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2 - GHT CORNOUAILLE - ok\"/>
    </mc:Choice>
  </mc:AlternateContent>
  <bookViews>
    <workbookView xWindow="28680" yWindow="-120" windowWidth="29040" windowHeight="1584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Bouteilles!$A$6:$G$102</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<sst xmlns="http://schemas.openxmlformats.org/spreadsheetml/2006/main" count="556" uniqueCount="250">
  <si>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</si>
  <si>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</si>
  <si>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</si>
  <si>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</si>
  <si>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</si>
  <si>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</si>
  <si>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</si>
  <si>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</si>
  <si>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</si>
  <si>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</si>
  <si>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</si>
  <si>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</si>
  <si>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</si>
  <si>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</si>
  <si>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</si>
  <si>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</si>
  <si>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</si>
  <si>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</si>
  <si>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</si>
  <si>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</si>
  <si>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</si>
  <si>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</si>
  <si>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</si>
  <si>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</si>
  <si>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</si>
  <si>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</si>
  <si>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</si>
  <si>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</si>
  <si>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</si>
  <si>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</si>
  <si>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</si>
  <si>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</si>
  <si>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</si>
  <si>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</si>
  <si>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</si>
  <si>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</si>
  <si>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</si>
  <si>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</si>
  <si>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</si>
  <si>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</si>
  <si>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</si>
  <si>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</si>
  <si>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</si>
  <si>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</si>
  <si>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</si>
  <si>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</si>
  <si>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</si>
  <si>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</si>
  <si>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</si>
  <si>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</si>
  <si>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</si>
  <si>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</si>
  <si>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</si>
  <si>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</si>
  <si>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</si>
  <si>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</si>
  <si>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</si>
  <si>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</si>
  <si>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</si>
  <si>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</si>
  <si>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</si>
  <si>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</si>
  <si>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</si>
  <si>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</si>
  <si>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</si>
  <si>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</si>
  <si>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</si>
  <si>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</si>
  <si>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</si>
  <si>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</si>
  <si>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</si>
  <si>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</si>
  <si>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</si>
  <si>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</si>
  <si>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</si>
  <si>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</si>
  <si>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</si>
  <si>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</si>
  <si>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</si>
  <si>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</si>
  <si>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</si>
  <si>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</si>
  <si>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</si>
  <si>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</si>
  <si>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</si>
  <si>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</si>
  <si>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</si>
  <si>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</si>
  <si>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</si>
  <si>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</si>
  <si>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</si>
  <si>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</si>
  <si>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</si>
  <si>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</si>
  <si>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</si>
  <si>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</si>
  <si>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</si>
  <si>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</si>
  <si>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</si>
  <si>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</si>
  <si>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</si>
  <si>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</si>
  <si>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</si>
  <si>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</si>
  <si>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</si>
  <si>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</si>
  <si>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</si>
  <si>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Souhait de la prestation</t>
  </si>
  <si>
    <t>Prestation obligatoire</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</si>
  <si>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</si>
  <si>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</si>
  <si>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</si>
  <si>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</si>
  <si>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</si>
  <si>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</si>
  <si>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</si>
  <si>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</si>
  <si>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</si>
  <si>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</si>
  <si>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</si>
  <si>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</si>
  <si>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</si>
  <si>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</si>
  <si>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</si>
  <si>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</si>
  <si>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</si>
  <si>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</si>
  <si>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</si>
  <si>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</si>
  <si>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</si>
  <si>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</si>
  <si>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</si>
  <si>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</si>
  <si>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</si>
  <si>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</si>
  <si>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</si>
  <si>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</si>
  <si>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</si>
  <si>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</si>
  <si>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</si>
  <si>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</si>
  <si>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</si>
  <si>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</si>
  <si>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</si>
  <si>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</si>
  <si>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</si>
  <si>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</si>
  <si>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</si>
  <si>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</si>
  <si>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</si>
  <si>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</si>
  <si>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</si>
  <si>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</si>
  <si>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</si>
  <si>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</si>
  <si>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</si>
  <si>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</si>
  <si>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</si>
  <si>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</si>
  <si>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</si>
  <si>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</si>
  <si>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</si>
  <si>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</si>
  <si>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</si>
  <si>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</si>
  <si>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</si>
  <si>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</si>
  <si>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</si>
  <si>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</si>
  <si>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</si>
  <si>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</si>
  <si>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</si>
  <si>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</si>
  <si>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</si>
  <si>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</si>
  <si>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</si>
  <si>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</si>
  <si>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</si>
  <si>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</si>
  <si>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</si>
  <si>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</si>
  <si>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</si>
  <si>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</si>
  <si>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</si>
  <si>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</si>
  <si>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</si>
  <si>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</si>
  <si>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</si>
  <si>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</si>
  <si>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</si>
  <si>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</si>
  <si>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</si>
  <si>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</si>
  <si>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</si>
  <si>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</si>
  <si>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</si>
  <si>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</si>
  <si>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</si>
  <si>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Pas besoin</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</si>
  <si>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</si>
  <si>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</si>
  <si>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</si>
  <si>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</si>
  <si>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</si>
  <si>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</si>
  <si>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</si>
  <si>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</si>
  <si>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</si>
  <si>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</si>
  <si>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</si>
  <si>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 des marchés</t>
  </si>
  <si>
    <t xml:space="preserve">Fax </t>
  </si>
  <si>
    <t>Identifiant Chorus Pro</t>
  </si>
  <si>
    <t>Pharmacie</t>
  </si>
  <si>
    <t>DAEM (Service Technique)</t>
  </si>
  <si>
    <t>N° SIRET</t>
  </si>
  <si>
    <t>Service</t>
  </si>
  <si>
    <t>Code service</t>
  </si>
  <si>
    <t>Engagement</t>
  </si>
  <si>
    <t>Services Techniques</t>
  </si>
  <si>
    <t xml:space="preserve">Service gestion des factures </t>
  </si>
  <si>
    <t>Dioxyde de carbone liquide (tube plongeur)</t>
  </si>
  <si>
    <t>PHARMACIE</t>
  </si>
  <si>
    <t>8h30/12h - 13h/17h30</t>
  </si>
  <si>
    <t xml:space="preserve">Résidence KERFILY </t>
  </si>
  <si>
    <t>2 rue Gustave Eiffel - 29107 QUIMPER cedex</t>
  </si>
  <si>
    <t>matin : 8h - 12h
(à l'arrière de la Résidence Kerfily)
le chauffeur prévient le service technique 30mn avant la livraison</t>
  </si>
  <si>
    <t>30.04.2021</t>
  </si>
  <si>
    <t>Charlotte GOARIN</t>
  </si>
  <si>
    <t>02 98 98 66 43</t>
  </si>
  <si>
    <t>Justine MENAGER</t>
  </si>
  <si>
    <t>02 90 94 40 13</t>
  </si>
  <si>
    <t>Roland MADEC</t>
  </si>
  <si>
    <t>02 98 98 66 23</t>
  </si>
  <si>
    <t>02 98 98 66 00 poste 60 34</t>
  </si>
  <si>
    <t>5 allée du Dr Pilven - BP 1743 - 29107 QUIMPER cedex</t>
  </si>
  <si>
    <t>02 98 52 35 50</t>
  </si>
  <si>
    <t>02 98 94 37 27</t>
  </si>
  <si>
    <t>Trésorière principale</t>
  </si>
  <si>
    <t>PHARMACIE_AVEC_CDE</t>
  </si>
  <si>
    <t>PH</t>
  </si>
  <si>
    <t>Mme Laurence GAUTIER</t>
  </si>
  <si>
    <t>Nom de l'établissement : EPSM DU FINISTERE SUD</t>
  </si>
  <si>
    <t>EPSM DU FINISTERE SUD</t>
  </si>
  <si>
    <t>18 HENT GLAZ - CS 16003 - 29107 QUIMPER cedex</t>
  </si>
  <si>
    <t>adresse de messagerie</t>
  </si>
  <si>
    <t>CGOARIN@epsm-quimper.fr</t>
  </si>
  <si>
    <t>j.menager@ch-cornouaille.fr</t>
  </si>
  <si>
    <t>Angélique BOENNEC</t>
  </si>
  <si>
    <t>ABOENNEC@epsm-quimper.fr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</si>
</sst>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scheme val="minor"/>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sz val="9"/>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s>
  <fills count="11">
    <fill>
      <patternFill patternType="none"/>
    </fill>
    <fill>
      <patternFill patternType="gray125"/>
    </fill>
    <fill>
      <patternFill patternType="solid">
        <fgColor indexed="50"/>
        <bgColor indexed="64"/>
      </patternFill>
    </fill>
    <fill>
      <patternFill patternType="solid">
        <fgColor indexed="42"/>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17">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s>
  <cellStyleXfs count="2">
    <xf numFmtId="0" fontId="0" fillId="0" borderId="0"/>
    <xf numFmtId="0" fontId="33" fillId="0" borderId="0" applyNumberFormat="0" applyFill="0" applyBorder="0" applyAlignment="0" applyProtection="0">
      <alignment vertical="top"/>
      <protection locked="0"/>
    </xf>
  </cellStyleXfs>
  <cellXfs count="148">
    <xf numFmtId="0" fontId="0" fillId="0" borderId="0" xfId="0"/>
    <xf numFmtId="0" fontId="0" fillId="0" borderId="0" xfId="0" applyAlignment="1">
      <alignment wrapText="1"/>
    </xf>
    <xf numFmtId="0" fontId="4" fillId="0" borderId="0" xfId="0" applyFont="1"/>
    <xf numFmtId="0" fontId="0" fillId="0" borderId="0" xfId="0" applyAlignment="1">
      <alignment horizontal="center"/>
    </xf>
    <xf numFmtId="0" fontId="6" fillId="0" borderId="0" xfId="0" applyFont="1"/>
    <xf numFmtId="0" fontId="0" fillId="0" borderId="0" xfId="0" applyAlignment="1">
      <alignment vertical="center" wrapText="1"/>
    </xf>
    <xf numFmtId="0" fontId="0" fillId="0" borderId="0" xfId="0" applyAlignment="1"/>
    <xf numFmtId="0" fontId="8" fillId="0" borderId="0" xfId="0" applyFont="1"/>
    <xf numFmtId="0" fontId="9" fillId="0" borderId="0" xfId="0" applyFont="1"/>
    <xf numFmtId="0" fontId="10" fillId="0" borderId="0" xfId="0" applyFont="1"/>
    <xf numFmtId="0" fontId="7" fillId="0" borderId="0" xfId="0" applyFont="1" applyFill="1" applyAlignment="1">
      <alignment horizontal="center" vertical="center"/>
    </xf>
    <xf numFmtId="0" fontId="7" fillId="0" borderId="0" xfId="0" applyFont="1" applyFill="1"/>
    <xf numFmtId="0" fontId="0" fillId="0" borderId="0" xfId="0" applyAlignment="1">
      <alignment horizontal="center" wrapText="1"/>
    </xf>
    <xf numFmtId="0" fontId="11" fillId="0" borderId="0" xfId="0" applyFont="1"/>
    <xf numFmtId="0" fontId="0" fillId="3" borderId="0" xfId="0" applyFill="1"/>
    <xf numFmtId="0" fontId="11" fillId="0" borderId="0" xfId="0" applyFont="1" applyAlignment="1">
      <alignment horizontal="left" vertical="center" wrapText="1"/>
    </xf>
    <xf numFmtId="0" fontId="9" fillId="0" borderId="0" xfId="0" applyFont="1" applyAlignment="1"/>
    <xf numFmtId="0" fontId="12" fillId="0" borderId="0" xfId="0" applyFont="1" applyFill="1" applyAlignment="1">
      <alignment horizontal="left" vertical="center" wrapText="1"/>
    </xf>
    <xf numFmtId="0" fontId="14" fillId="0" borderId="0" xfId="0" applyFont="1" applyAlignment="1">
      <alignment horizontal="left" vertical="center" wrapText="1"/>
    </xf>
    <xf numFmtId="0" fontId="16" fillId="0" borderId="0" xfId="0" applyFont="1"/>
    <xf numFmtId="0" fontId="0" fillId="0" borderId="0" xfId="0" applyFont="1" applyAlignment="1">
      <alignment vertical="center" wrapText="1"/>
    </xf>
    <xf numFmtId="0" fontId="18" fillId="0" borderId="0" xfId="0" applyFont="1" applyAlignment="1">
      <alignment vertical="center" wrapText="1"/>
    </xf>
    <xf numFmtId="0" fontId="15" fillId="4" borderId="3" xfId="0" applyFont="1" applyFill="1" applyBorder="1" applyAlignment="1">
      <alignment horizontal="center"/>
    </xf>
    <xf numFmtId="0" fontId="13" fillId="0" borderId="0" xfId="0" applyFont="1" applyAlignment="1">
      <alignment vertical="center" wrapText="1"/>
    </xf>
    <xf numFmtId="0" fontId="17" fillId="4"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5" fillId="4" borderId="4" xfId="0" applyFont="1" applyFill="1" applyBorder="1" applyAlignment="1">
      <alignment horizontal="center" vertical="center" wrapText="1"/>
    </xf>
    <xf numFmtId="0" fontId="0" fillId="0" borderId="4" xfId="0" applyBorder="1" applyAlignment="1">
      <alignment horizontal="center"/>
    </xf>
    <xf numFmtId="0" fontId="0" fillId="5" borderId="5" xfId="0" applyFill="1" applyBorder="1" applyAlignment="1">
      <alignment wrapText="1"/>
    </xf>
    <xf numFmtId="0" fontId="0" fillId="6" borderId="5" xfId="0" applyFill="1" applyBorder="1" applyAlignment="1"/>
    <xf numFmtId="0" fontId="15" fillId="4" borderId="2" xfId="0" applyFont="1" applyFill="1" applyBorder="1" applyAlignment="1">
      <alignment horizontal="center" vertical="center" wrapText="1"/>
    </xf>
    <xf numFmtId="0" fontId="24" fillId="5" borderId="5" xfId="0" applyFont="1" applyFill="1" applyBorder="1"/>
    <xf numFmtId="0" fontId="11" fillId="0" borderId="0" xfId="0" applyFont="1" applyFill="1" applyAlignment="1">
      <alignment horizontal="left" vertical="center" wrapText="1"/>
    </xf>
    <xf numFmtId="0" fontId="11" fillId="6" borderId="5" xfId="0" applyFont="1" applyFill="1" applyBorder="1" applyAlignment="1">
      <alignment horizontal="left" vertical="center" wrapText="1"/>
    </xf>
    <xf numFmtId="0" fontId="23" fillId="0" borderId="0" xfId="0" applyFont="1" applyFill="1" applyBorder="1" applyAlignment="1">
      <alignment vertical="center"/>
    </xf>
    <xf numFmtId="0" fontId="20" fillId="0" borderId="0" xfId="0" applyFont="1" applyFill="1" applyAlignment="1"/>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22" fillId="4"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5" fillId="4" borderId="3" xfId="0" applyFont="1" applyFill="1" applyBorder="1" applyAlignment="1">
      <alignment horizontal="center" wrapText="1"/>
    </xf>
    <xf numFmtId="0" fontId="0" fillId="0" borderId="0" xfId="0" applyBorder="1" applyAlignment="1">
      <alignment wrapText="1"/>
    </xf>
    <xf numFmtId="0" fontId="0" fillId="0" borderId="0" xfId="0" applyFill="1" applyBorder="1" applyAlignment="1">
      <alignment horizontal="center" wrapText="1"/>
    </xf>
    <xf numFmtId="0" fontId="21" fillId="2" borderId="0" xfId="0" applyFont="1" applyFill="1"/>
    <xf numFmtId="0" fontId="19" fillId="2" borderId="0" xfId="0" applyFont="1" applyFill="1" applyAlignment="1"/>
    <xf numFmtId="0" fontId="0" fillId="2" borderId="0" xfId="0" applyFill="1" applyAlignment="1"/>
    <xf numFmtId="0" fontId="11" fillId="2" borderId="0" xfId="0" applyFont="1" applyFill="1"/>
    <xf numFmtId="0" fontId="19" fillId="2" borderId="0" xfId="0" applyFont="1" applyFill="1"/>
    <xf numFmtId="0" fontId="9" fillId="2" borderId="0" xfId="0" applyFont="1" applyFill="1"/>
    <xf numFmtId="0" fontId="7" fillId="7" borderId="0" xfId="0" applyFont="1" applyFill="1" applyAlignment="1">
      <alignment horizontal="center" vertical="center"/>
    </xf>
    <xf numFmtId="0" fontId="6" fillId="0" borderId="0" xfId="0" applyFont="1" applyFill="1"/>
    <xf numFmtId="0" fontId="26" fillId="0" borderId="0" xfId="0" applyFont="1"/>
    <xf numFmtId="0" fontId="4"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4" fillId="0" borderId="4" xfId="0" applyFont="1" applyBorder="1"/>
    <xf numFmtId="0" fontId="3" fillId="7" borderId="3" xfId="0" applyFont="1" applyFill="1" applyBorder="1"/>
    <xf numFmtId="0" fontId="3" fillId="7" borderId="4" xfId="0" applyFont="1" applyFill="1" applyBorder="1"/>
    <xf numFmtId="0" fontId="3" fillId="7" borderId="1" xfId="0" applyFont="1" applyFill="1" applyBorder="1"/>
    <xf numFmtId="0" fontId="0" fillId="0" borderId="4" xfId="0" applyFill="1" applyBorder="1" applyAlignment="1">
      <alignment horizontal="center"/>
    </xf>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8" fillId="0" borderId="0" xfId="0" applyFont="1"/>
    <xf numFmtId="0" fontId="29" fillId="0" borderId="0" xfId="0" applyFont="1"/>
    <xf numFmtId="0" fontId="4"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5" fillId="4"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9" fillId="8" borderId="5" xfId="0" applyFont="1" applyFill="1" applyBorder="1"/>
    <xf numFmtId="0" fontId="0" fillId="8" borderId="5" xfId="0" applyFill="1" applyBorder="1" applyAlignment="1">
      <alignment horizontal="center" wrapText="1"/>
    </xf>
    <xf numFmtId="0" fontId="30" fillId="0" borderId="0" xfId="0" applyFont="1"/>
    <xf numFmtId="0" fontId="7" fillId="0" borderId="0" xfId="0" applyFont="1" applyFill="1" applyAlignment="1">
      <alignment horizontal="center" vertical="center" wrapText="1"/>
    </xf>
    <xf numFmtId="0" fontId="0" fillId="0" borderId="0" xfId="0" applyFill="1" applyAlignment="1">
      <alignment wrapText="1"/>
    </xf>
    <xf numFmtId="0" fontId="9" fillId="0" borderId="0" xfId="0" applyFont="1" applyAlignment="1">
      <alignment horizontal="center"/>
    </xf>
    <xf numFmtId="0" fontId="3" fillId="0" borderId="0" xfId="0" applyFont="1"/>
    <xf numFmtId="0" fontId="15" fillId="4" borderId="10" xfId="0" applyFont="1" applyFill="1" applyBorder="1" applyAlignment="1">
      <alignment horizontal="center" vertical="center" wrapText="1"/>
    </xf>
    <xf numFmtId="0" fontId="21" fillId="0" borderId="0" xfId="0" applyFont="1" applyFill="1" applyBorder="1" applyAlignment="1">
      <alignment vertical="center"/>
    </xf>
    <xf numFmtId="0" fontId="23" fillId="0" borderId="0" xfId="0" applyFont="1" applyFill="1" applyBorder="1" applyAlignment="1">
      <alignment vertical="center" wrapText="1"/>
    </xf>
    <xf numFmtId="0" fontId="31" fillId="0" borderId="2" xfId="0" applyFont="1" applyFill="1" applyBorder="1"/>
    <xf numFmtId="0" fontId="31" fillId="0" borderId="2" xfId="0" applyFont="1" applyFill="1" applyBorder="1" applyAlignment="1">
      <alignment horizontal="center" wrapText="1"/>
    </xf>
    <xf numFmtId="0" fontId="31" fillId="0" borderId="2" xfId="0" applyFont="1" applyFill="1" applyBorder="1" applyAlignment="1">
      <alignment horizontal="center"/>
    </xf>
    <xf numFmtId="0" fontId="31" fillId="0" borderId="0" xfId="0" applyFont="1"/>
    <xf numFmtId="49" fontId="31" fillId="0" borderId="2" xfId="0" applyNumberFormat="1" applyFont="1" applyFill="1" applyBorder="1" applyAlignment="1">
      <alignment horizontal="center" vertical="center"/>
    </xf>
    <xf numFmtId="0" fontId="31" fillId="0" borderId="2" xfId="0" applyFont="1" applyFill="1" applyBorder="1" applyAlignment="1">
      <alignment horizontal="center" vertical="center"/>
    </xf>
    <xf numFmtId="0" fontId="15" fillId="4" borderId="8" xfId="0" applyFont="1" applyFill="1" applyBorder="1" applyAlignment="1">
      <alignment horizontal="center" vertical="center" wrapText="1"/>
    </xf>
    <xf numFmtId="0" fontId="11" fillId="0" borderId="0" xfId="0" applyFont="1" applyAlignment="1">
      <alignment wrapText="1"/>
    </xf>
    <xf numFmtId="0" fontId="0" fillId="0" borderId="0" xfId="0" applyAlignment="1">
      <alignment horizontal="center"/>
    </xf>
    <xf numFmtId="0" fontId="27" fillId="0" borderId="0" xfId="0" applyFont="1" applyAlignment="1">
      <alignment horizontal="center"/>
    </xf>
    <xf numFmtId="0" fontId="4" fillId="0" borderId="10" xfId="0" applyFont="1" applyBorder="1" applyAlignment="1">
      <alignment horizontal="center"/>
    </xf>
    <xf numFmtId="0" fontId="34" fillId="0" borderId="4" xfId="0" applyFont="1" applyBorder="1" applyAlignment="1">
      <alignment horizontal="center" wrapText="1"/>
    </xf>
    <xf numFmtId="0" fontId="34" fillId="0" borderId="4" xfId="0" applyFont="1" applyBorder="1" applyAlignment="1">
      <alignment horizontal="center"/>
    </xf>
    <xf numFmtId="14" fontId="36" fillId="0" borderId="1" xfId="0" applyNumberFormat="1" applyFont="1" applyFill="1" applyBorder="1" applyAlignment="1">
      <alignment horizontal="center"/>
    </xf>
    <xf numFmtId="0" fontId="33" fillId="0" borderId="4" xfId="1" applyBorder="1" applyAlignment="1" applyProtection="1">
      <alignment horizontal="center" wrapText="1"/>
    </xf>
    <xf numFmtId="0" fontId="37" fillId="0" borderId="10" xfId="0" applyFont="1" applyBorder="1"/>
    <xf numFmtId="0" fontId="37" fillId="0" borderId="15" xfId="0" applyFont="1" applyBorder="1" applyAlignment="1">
      <alignment horizontal="center"/>
    </xf>
    <xf numFmtId="0" fontId="37" fillId="0" borderId="15" xfId="0" applyFont="1" applyBorder="1" applyAlignment="1">
      <alignment horizontal="center" wrapText="1"/>
    </xf>
    <xf numFmtId="0" fontId="33" fillId="0" borderId="15" xfId="1" applyBorder="1" applyAlignment="1" applyProtection="1">
      <alignment horizontal="center" wrapText="1"/>
    </xf>
    <xf numFmtId="0" fontId="4" fillId="7" borderId="4" xfId="0" applyFont="1" applyFill="1" applyBorder="1"/>
    <xf numFmtId="0" fontId="4" fillId="0" borderId="8" xfId="0" applyFont="1" applyBorder="1" applyAlignment="1">
      <alignment horizontal="center"/>
    </xf>
    <xf numFmtId="0" fontId="4" fillId="0" borderId="8" xfId="0" applyFont="1" applyBorder="1" applyAlignment="1">
      <alignment horizontal="center" wrapText="1"/>
    </xf>
    <xf numFmtId="0" fontId="38" fillId="0" borderId="4" xfId="0" applyFont="1" applyBorder="1" applyAlignment="1">
      <alignment horizontal="center" vertical="center" wrapText="1"/>
    </xf>
    <xf numFmtId="0" fontId="0" fillId="0" borderId="0" xfId="0" applyAlignment="1">
      <alignment horizontal="center" vertical="center"/>
    </xf>
    <xf numFmtId="0" fontId="39" fillId="0" borderId="4" xfId="0" applyFont="1" applyBorder="1" applyAlignment="1">
      <alignment horizontal="center" vertical="center" wrapText="1"/>
    </xf>
    <xf numFmtId="0" fontId="1" fillId="0" borderId="4" xfId="0" applyFont="1" applyFill="1" applyBorder="1"/>
    <xf numFmtId="1" fontId="0" fillId="0" borderId="16" xfId="0" applyNumberFormat="1" applyFill="1" applyBorder="1" applyAlignment="1">
      <alignment horizontal="center"/>
    </xf>
    <xf numFmtId="0" fontId="0" fillId="0" borderId="16" xfId="0" applyFill="1" applyBorder="1" applyAlignment="1">
      <alignment horizontal="center"/>
    </xf>
    <xf numFmtId="0" fontId="0" fillId="0" borderId="16" xfId="0" applyBorder="1" applyAlignment="1">
      <alignment horizontal="center"/>
    </xf>
    <xf numFmtId="0" fontId="38" fillId="0" borderId="0" xfId="0" applyFont="1" applyBorder="1" applyAlignment="1">
      <alignment horizontal="center" vertical="center"/>
    </xf>
    <xf numFmtId="0" fontId="0" fillId="10" borderId="5" xfId="0" applyFill="1" applyBorder="1" applyAlignment="1">
      <alignment horizontal="center" wrapText="1"/>
    </xf>
    <xf numFmtId="49" fontId="9" fillId="0" borderId="0" xfId="0" applyNumberFormat="1" applyFont="1"/>
    <xf numFmtId="49" fontId="0" fillId="0" borderId="0" xfId="0" applyNumberFormat="1"/>
    <xf numFmtId="0" fontId="0" fillId="0" borderId="1" xfId="0" applyFill="1" applyBorder="1" applyAlignment="1">
      <alignment horizontal="center"/>
    </xf>
    <xf numFmtId="0" fontId="0" fillId="0" borderId="0" xfId="0"/>
    <xf numFmtId="0" fontId="0" fillId="0" borderId="1" xfId="0" applyFill="1" applyBorder="1" applyAlignment="1">
      <alignment wrapText="1"/>
    </xf>
    <xf numFmtId="0" fontId="0" fillId="0" borderId="4" xfId="0" applyFont="1" applyBorder="1" applyAlignment="1">
      <alignment horizontal="center" wrapText="1"/>
    </xf>
    <xf numFmtId="0" fontId="0" fillId="0" borderId="16" xfId="0" applyFont="1" applyBorder="1" applyAlignment="1">
      <alignment horizontal="left" vertical="center"/>
    </xf>
    <xf numFmtId="0" fontId="31" fillId="0" borderId="4" xfId="0" applyFont="1" applyBorder="1" applyAlignment="1">
      <alignment horizontal="center" vertical="center" wrapText="1"/>
    </xf>
    <xf numFmtId="0" fontId="31" fillId="0" borderId="4" xfId="0" applyFont="1" applyBorder="1" applyAlignment="1">
      <alignment horizontal="center" vertical="center"/>
    </xf>
    <xf numFmtId="0" fontId="0" fillId="0" borderId="0" xfId="0" applyFont="1" applyAlignment="1">
      <alignment horizontal="center" vertical="center"/>
    </xf>
    <xf numFmtId="0" fontId="0" fillId="0" borderId="0" xfId="0" applyAlignment="1"/>
    <xf numFmtId="0" fontId="11" fillId="0" borderId="0" xfId="0" applyFont="1" applyAlignment="1">
      <alignment horizontal="center"/>
    </xf>
    <xf numFmtId="0" fontId="35" fillId="7" borderId="12" xfId="0" applyFont="1" applyFill="1" applyBorder="1" applyAlignment="1">
      <alignment horizontal="center"/>
    </xf>
    <xf numFmtId="0" fontId="35" fillId="7" borderId="13" xfId="0" applyFont="1" applyFill="1" applyBorder="1" applyAlignment="1">
      <alignment horizontal="center"/>
    </xf>
    <xf numFmtId="0" fontId="35" fillId="7" borderId="14" xfId="0" applyFont="1" applyFill="1" applyBorder="1" applyAlignment="1">
      <alignment horizontal="center"/>
    </xf>
    <xf numFmtId="0" fontId="2" fillId="0" borderId="0" xfId="0" applyFont="1" applyBorder="1" applyAlignment="1">
      <alignment horizontal="center"/>
    </xf>
    <xf numFmtId="0" fontId="7" fillId="7" borderId="0"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0" xfId="0" applyFont="1" applyFill="1" applyBorder="1" applyAlignment="1">
      <alignment horizontal="center" vertical="center" wrapText="1"/>
    </xf>
    <xf numFmtId="0" fontId="7" fillId="7" borderId="0" xfId="0" applyFont="1" applyFill="1" applyAlignment="1">
      <alignment horizontal="center" vertical="center" wrapText="1"/>
    </xf>
    <xf numFmtId="0" fontId="3" fillId="0" borderId="0" xfId="0" applyFont="1" applyAlignment="1">
      <alignment horizontal="left" vertical="center" wrapText="1"/>
    </xf>
    <xf numFmtId="0" fontId="0" fillId="2" borderId="5" xfId="0" applyFill="1" applyBorder="1" applyAlignment="1">
      <alignment wrapText="1"/>
    </xf>
    <xf numFmtId="0" fontId="7" fillId="7" borderId="0" xfId="0" applyFont="1" applyFill="1" applyAlignment="1">
      <alignment horizontal="left" vertical="center"/>
    </xf>
    <xf numFmtId="0" fontId="0" fillId="7" borderId="0" xfId="0" applyFill="1" applyAlignment="1">
      <alignment horizontal="left"/>
    </xf>
    <xf numFmtId="0" fontId="7" fillId="7" borderId="0" xfId="0" applyFont="1" applyFill="1" applyAlignment="1">
      <alignment horizontal="center" vertical="center"/>
    </xf>
    <xf numFmtId="0" fontId="3" fillId="0" borderId="0" xfId="0" applyFont="1" applyAlignment="1">
      <alignment horizontal="left" vertical="top" wrapText="1"/>
    </xf>
    <xf numFmtId="0" fontId="7" fillId="9" borderId="0" xfId="0" applyFont="1" applyFill="1" applyAlignment="1">
      <alignment horizontal="center" vertical="center"/>
    </xf>
    <xf numFmtId="0" fontId="0" fillId="0" borderId="0" xfId="0" applyFill="1" applyAlignment="1">
      <alignment horizont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abSelected="1" zoomScale="90" zoomScaleNormal="90" workbookViewId="0">
      <selection activeCell="C10" sqref="C10"/>
    </sheetView>
  </sheetViews>
  <sheetFormatPr baseColWidth="10" defaultRowHeight="15" x14ac:dyDescent="0.25"/>
  <cols>
    <col min="1" max="1" width="38.5703125" style="123" customWidth="1"/>
    <col min="2" max="2" width="47.85546875" style="123" customWidth="1"/>
    <col min="3" max="3" width="55.5703125" style="1" customWidth="1"/>
    <col min="4" max="4" width="49.5703125" style="1" customWidth="1"/>
    <col min="5" max="5" width="10.5703125" style="123" customWidth="1"/>
    <col min="6" max="6" width="26.140625" style="123" customWidth="1"/>
    <col min="7" max="16384" width="11.42578125" style="123"/>
  </cols>
  <sheetData>
    <row r="1" spans="1:6" ht="20.25" thickBot="1" x14ac:dyDescent="0.35">
      <c r="A1" s="132" t="s">
        <v>242</v>
      </c>
      <c r="B1" s="133"/>
      <c r="C1" s="133"/>
      <c r="D1" s="133"/>
      <c r="E1" s="133"/>
      <c r="F1" s="134"/>
    </row>
    <row r="2" spans="1:6" ht="19.5" x14ac:dyDescent="0.3">
      <c r="A2" s="135"/>
      <c r="B2" s="135"/>
      <c r="C2" s="135"/>
      <c r="D2" s="135"/>
      <c r="E2" s="135"/>
    </row>
    <row r="3" spans="1:6" x14ac:dyDescent="0.25">
      <c r="B3" s="97"/>
      <c r="D3" s="12"/>
    </row>
    <row r="4" spans="1:6" x14ac:dyDescent="0.25">
      <c r="B4" s="97"/>
      <c r="D4" s="12"/>
    </row>
    <row r="5" spans="1:6" ht="15.75" x14ac:dyDescent="0.25">
      <c r="A5" s="59" t="s">
        <v>66</v>
      </c>
      <c r="B5" s="98" t="s">
        <v>147</v>
      </c>
      <c r="D5" s="12"/>
    </row>
    <row r="6" spans="1:6" x14ac:dyDescent="0.25">
      <c r="A6" s="99" t="s">
        <v>142</v>
      </c>
      <c r="B6" s="54" t="s">
        <v>68</v>
      </c>
      <c r="C6" s="68" t="s">
        <v>143</v>
      </c>
      <c r="D6" s="100" t="s">
        <v>208</v>
      </c>
      <c r="E6" s="28"/>
      <c r="F6" s="101" t="s">
        <v>209</v>
      </c>
    </row>
    <row r="7" spans="1:6" x14ac:dyDescent="0.25">
      <c r="A7" s="26" t="s">
        <v>243</v>
      </c>
      <c r="B7" s="122" t="s">
        <v>222</v>
      </c>
      <c r="C7" s="124" t="s">
        <v>244</v>
      </c>
      <c r="D7" s="125" t="s">
        <v>223</v>
      </c>
      <c r="E7" s="28"/>
      <c r="F7" s="101"/>
    </row>
    <row r="8" spans="1:6" ht="60" x14ac:dyDescent="0.25">
      <c r="A8" s="26" t="s">
        <v>243</v>
      </c>
      <c r="B8" s="62" t="s">
        <v>224</v>
      </c>
      <c r="C8" s="124" t="s">
        <v>225</v>
      </c>
      <c r="D8" s="70" t="s">
        <v>226</v>
      </c>
      <c r="E8" s="62"/>
      <c r="F8" s="62"/>
    </row>
    <row r="9" spans="1:6" x14ac:dyDescent="0.25">
      <c r="A9" s="26"/>
      <c r="B9" s="122"/>
      <c r="C9" s="124"/>
      <c r="D9" s="70"/>
      <c r="E9" s="62"/>
      <c r="F9" s="62"/>
    </row>
    <row r="10" spans="1:6" x14ac:dyDescent="0.25">
      <c r="A10" s="26"/>
      <c r="B10" s="122"/>
      <c r="C10" s="124"/>
      <c r="D10" s="70"/>
      <c r="E10" s="62"/>
      <c r="F10" s="62"/>
    </row>
    <row r="11" spans="1:6" x14ac:dyDescent="0.25">
      <c r="A11" s="26"/>
      <c r="B11" s="122"/>
      <c r="C11" s="124"/>
      <c r="D11" s="70"/>
      <c r="E11" s="62"/>
      <c r="F11" s="62"/>
    </row>
    <row r="12" spans="1:6" x14ac:dyDescent="0.25">
      <c r="A12" s="26"/>
      <c r="B12" s="62"/>
      <c r="C12" s="69"/>
      <c r="D12" s="70"/>
      <c r="E12" s="62"/>
      <c r="F12" s="62"/>
    </row>
    <row r="13" spans="1:6" x14ac:dyDescent="0.25">
      <c r="A13" s="26"/>
      <c r="B13" s="62"/>
      <c r="C13" s="69"/>
      <c r="D13" s="70"/>
      <c r="E13" s="62"/>
      <c r="F13" s="62"/>
    </row>
    <row r="14" spans="1:6" x14ac:dyDescent="0.25">
      <c r="A14" s="26"/>
      <c r="B14" s="62"/>
      <c r="C14" s="25"/>
      <c r="D14" s="70"/>
      <c r="E14" s="26"/>
      <c r="F14" s="26"/>
    </row>
    <row r="15" spans="1:6" x14ac:dyDescent="0.25">
      <c r="B15" s="97"/>
      <c r="D15" s="12"/>
    </row>
    <row r="16" spans="1:6" ht="15.75" x14ac:dyDescent="0.25">
      <c r="A16" s="61" t="s">
        <v>144</v>
      </c>
      <c r="B16" s="102"/>
      <c r="D16" s="12"/>
    </row>
    <row r="17" spans="1:7" x14ac:dyDescent="0.25">
      <c r="A17" s="97" t="s">
        <v>227</v>
      </c>
      <c r="B17" s="97"/>
      <c r="D17" s="12"/>
    </row>
    <row r="18" spans="1:7" x14ac:dyDescent="0.25">
      <c r="B18" s="97"/>
      <c r="D18" s="12"/>
      <c r="F18" s="41"/>
    </row>
    <row r="19" spans="1:7" ht="15.75" x14ac:dyDescent="0.25">
      <c r="A19" s="60" t="s">
        <v>69</v>
      </c>
      <c r="B19" s="54" t="s">
        <v>74</v>
      </c>
      <c r="C19" s="68" t="s">
        <v>73</v>
      </c>
      <c r="D19" s="68" t="s">
        <v>245</v>
      </c>
      <c r="E19" s="26"/>
      <c r="F19" s="56"/>
    </row>
    <row r="20" spans="1:7" x14ac:dyDescent="0.25">
      <c r="A20" s="55" t="s">
        <v>67</v>
      </c>
      <c r="B20" s="62" t="s">
        <v>228</v>
      </c>
      <c r="C20" s="70" t="s">
        <v>229</v>
      </c>
      <c r="D20" s="103" t="s">
        <v>246</v>
      </c>
      <c r="E20" s="26"/>
      <c r="F20" s="56"/>
    </row>
    <row r="21" spans="1:7" x14ac:dyDescent="0.25">
      <c r="A21" s="55" t="s">
        <v>70</v>
      </c>
      <c r="B21" s="62" t="s">
        <v>230</v>
      </c>
      <c r="C21" s="70" t="s">
        <v>231</v>
      </c>
      <c r="D21" s="103" t="s">
        <v>247</v>
      </c>
      <c r="E21" s="26"/>
      <c r="F21" s="56"/>
    </row>
    <row r="22" spans="1:7" x14ac:dyDescent="0.25">
      <c r="A22" s="104" t="s">
        <v>219</v>
      </c>
      <c r="B22" s="105" t="s">
        <v>232</v>
      </c>
      <c r="C22" s="106" t="s">
        <v>233</v>
      </c>
      <c r="D22" s="107"/>
      <c r="E22" s="26"/>
      <c r="F22" s="56"/>
    </row>
    <row r="23" spans="1:7" x14ac:dyDescent="0.25">
      <c r="A23" s="26" t="s">
        <v>210</v>
      </c>
      <c r="B23" s="28" t="s">
        <v>248</v>
      </c>
      <c r="C23" s="70" t="s">
        <v>234</v>
      </c>
      <c r="D23" s="103" t="s">
        <v>249</v>
      </c>
      <c r="E23" s="26"/>
      <c r="F23" s="56"/>
    </row>
    <row r="24" spans="1:7" x14ac:dyDescent="0.25">
      <c r="A24" s="55" t="s">
        <v>220</v>
      </c>
      <c r="B24" s="28" t="s">
        <v>248</v>
      </c>
      <c r="C24" s="70" t="s">
        <v>234</v>
      </c>
      <c r="D24" s="103" t="s">
        <v>249</v>
      </c>
      <c r="E24" s="41"/>
      <c r="F24" s="41"/>
    </row>
    <row r="25" spans="1:7" x14ac:dyDescent="0.25">
      <c r="B25" s="97"/>
      <c r="C25" s="12"/>
      <c r="D25" s="12"/>
      <c r="F25" s="41"/>
    </row>
    <row r="26" spans="1:7" x14ac:dyDescent="0.25">
      <c r="A26" s="108" t="s">
        <v>71</v>
      </c>
      <c r="B26" s="97"/>
      <c r="C26" s="12"/>
      <c r="D26" s="12"/>
    </row>
    <row r="27" spans="1:7" x14ac:dyDescent="0.25">
      <c r="A27" s="58" t="s">
        <v>74</v>
      </c>
      <c r="B27" s="109" t="s">
        <v>72</v>
      </c>
      <c r="C27" s="110" t="s">
        <v>73</v>
      </c>
      <c r="D27" s="110" t="s">
        <v>211</v>
      </c>
      <c r="E27" s="2"/>
      <c r="F27" s="2"/>
      <c r="G27" s="2"/>
    </row>
    <row r="28" spans="1:7" ht="30" x14ac:dyDescent="0.25">
      <c r="A28" s="126" t="s">
        <v>241</v>
      </c>
      <c r="B28" s="127" t="s">
        <v>235</v>
      </c>
      <c r="C28" s="128" t="s">
        <v>236</v>
      </c>
      <c r="D28" s="128" t="s">
        <v>237</v>
      </c>
      <c r="E28" s="129"/>
      <c r="F28" s="129"/>
      <c r="G28" s="112"/>
    </row>
    <row r="29" spans="1:7" x14ac:dyDescent="0.25">
      <c r="A29" s="123" t="s">
        <v>238</v>
      </c>
      <c r="B29" s="97"/>
      <c r="D29" s="12"/>
    </row>
    <row r="30" spans="1:7" s="2" customFormat="1" x14ac:dyDescent="0.25">
      <c r="A30" s="108" t="s">
        <v>212</v>
      </c>
      <c r="B30" s="113" t="s">
        <v>213</v>
      </c>
      <c r="C30" s="100" t="s">
        <v>214</v>
      </c>
      <c r="D30" s="12"/>
      <c r="E30" s="123"/>
      <c r="F30" s="123"/>
      <c r="G30" s="123"/>
    </row>
    <row r="31" spans="1:7" x14ac:dyDescent="0.25">
      <c r="A31" s="114" t="s">
        <v>215</v>
      </c>
      <c r="B31" s="115">
        <v>26290002000013</v>
      </c>
      <c r="C31" s="115"/>
      <c r="D31" s="44"/>
      <c r="E31" s="57"/>
      <c r="F31" s="57"/>
      <c r="G31" s="57"/>
    </row>
    <row r="32" spans="1:7" x14ac:dyDescent="0.25">
      <c r="A32" s="114" t="s">
        <v>216</v>
      </c>
      <c r="B32" s="116" t="s">
        <v>222</v>
      </c>
      <c r="C32" s="111"/>
      <c r="D32" s="44"/>
      <c r="E32" s="57"/>
      <c r="F32" s="57"/>
      <c r="G32" s="57"/>
    </row>
    <row r="33" spans="1:4" x14ac:dyDescent="0.25">
      <c r="A33" s="26" t="s">
        <v>217</v>
      </c>
      <c r="B33" s="117" t="s">
        <v>239</v>
      </c>
      <c r="C33" s="70"/>
      <c r="D33" s="65"/>
    </row>
    <row r="34" spans="1:4" x14ac:dyDescent="0.25">
      <c r="A34" s="26" t="s">
        <v>218</v>
      </c>
      <c r="B34" s="117" t="s">
        <v>240</v>
      </c>
      <c r="C34" s="117"/>
      <c r="D34" s="118"/>
    </row>
    <row r="35" spans="1:4" x14ac:dyDescent="0.25">
      <c r="B35" s="97"/>
      <c r="C35" s="43"/>
      <c r="D35" s="65"/>
    </row>
  </sheetData>
  <mergeCells count="2">
    <mergeCell ref="A1:F1"/>
    <mergeCell ref="A2:E2"/>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03"/>
  <sheetViews>
    <sheetView zoomScale="90" zoomScaleNormal="90" workbookViewId="0">
      <selection activeCell="C107" sqref="C107"/>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64" bestFit="1" customWidth="1"/>
    <col min="7" max="7" width="15.7109375" customWidth="1"/>
    <col min="8" max="8" width="33.42578125" customWidth="1"/>
  </cols>
  <sheetData>
    <row r="1" spans="1:9" s="9" customFormat="1" ht="23.25" x14ac:dyDescent="0.35">
      <c r="A1" s="136" t="s">
        <v>89</v>
      </c>
      <c r="B1" s="136"/>
      <c r="C1" s="136"/>
      <c r="D1" s="136"/>
      <c r="E1" s="136"/>
      <c r="F1" s="136"/>
      <c r="G1" s="136"/>
      <c r="H1" s="136"/>
    </row>
    <row r="2" spans="1:9" ht="21" x14ac:dyDescent="0.35">
      <c r="B2" s="4"/>
    </row>
    <row r="3" spans="1:9" ht="21" customHeight="1" x14ac:dyDescent="0.25">
      <c r="B3" s="119" t="s">
        <v>111</v>
      </c>
      <c r="C3" s="80"/>
      <c r="G3" s="137" t="s">
        <v>141</v>
      </c>
      <c r="H3" s="138"/>
      <c r="I3" s="130"/>
    </row>
    <row r="4" spans="1:9" ht="21" x14ac:dyDescent="0.35">
      <c r="B4" s="52"/>
      <c r="C4" s="65"/>
      <c r="F4"/>
    </row>
    <row r="5" spans="1:9" ht="21" x14ac:dyDescent="0.35">
      <c r="B5" s="52"/>
      <c r="C5" s="65"/>
    </row>
    <row r="6" spans="1:9" s="5" customFormat="1" ht="80.25" customHeight="1" x14ac:dyDescent="0.25">
      <c r="A6" s="31" t="s">
        <v>109</v>
      </c>
      <c r="B6" s="31" t="s">
        <v>0</v>
      </c>
      <c r="C6" s="31" t="s">
        <v>1</v>
      </c>
      <c r="D6" s="31" t="s">
        <v>2</v>
      </c>
      <c r="E6" s="31" t="s">
        <v>3</v>
      </c>
      <c r="F6" s="31" t="s">
        <v>4</v>
      </c>
      <c r="G6" s="31" t="s">
        <v>192</v>
      </c>
      <c r="H6" s="31" t="s">
        <v>112</v>
      </c>
    </row>
    <row r="7" spans="1:9" hidden="1" x14ac:dyDescent="0.25">
      <c r="A7" s="71"/>
      <c r="B7" s="72" t="s">
        <v>5</v>
      </c>
      <c r="C7" s="74" t="s">
        <v>6</v>
      </c>
      <c r="D7" s="73">
        <v>200</v>
      </c>
      <c r="E7" s="73">
        <v>0.4</v>
      </c>
      <c r="F7" s="73" t="s">
        <v>23</v>
      </c>
      <c r="G7" s="74" t="s">
        <v>198</v>
      </c>
      <c r="H7" s="74"/>
    </row>
    <row r="8" spans="1:9" hidden="1" x14ac:dyDescent="0.25">
      <c r="A8" s="71"/>
      <c r="B8" s="72" t="s">
        <v>5</v>
      </c>
      <c r="C8" s="74" t="s">
        <v>6</v>
      </c>
      <c r="D8" s="73">
        <v>200</v>
      </c>
      <c r="E8" s="73">
        <v>1</v>
      </c>
      <c r="F8" s="73" t="s">
        <v>10</v>
      </c>
      <c r="G8" s="74" t="s">
        <v>198</v>
      </c>
      <c r="H8" s="74"/>
    </row>
    <row r="9" spans="1:9" hidden="1" x14ac:dyDescent="0.25">
      <c r="A9" s="71"/>
      <c r="B9" s="72" t="s">
        <v>5</v>
      </c>
      <c r="C9" s="74" t="s">
        <v>6</v>
      </c>
      <c r="D9" s="73">
        <v>200</v>
      </c>
      <c r="E9" s="73">
        <v>3.2</v>
      </c>
      <c r="F9" s="73" t="s">
        <v>12</v>
      </c>
      <c r="G9" s="74" t="s">
        <v>198</v>
      </c>
      <c r="H9" s="74"/>
    </row>
    <row r="10" spans="1:9" hidden="1" x14ac:dyDescent="0.25">
      <c r="A10" s="71"/>
      <c r="B10" s="72" t="s">
        <v>5</v>
      </c>
      <c r="C10" s="74" t="s">
        <v>6</v>
      </c>
      <c r="D10" s="73">
        <v>200</v>
      </c>
      <c r="E10" s="73">
        <v>4.2</v>
      </c>
      <c r="F10" s="73" t="s">
        <v>15</v>
      </c>
      <c r="G10" s="74" t="s">
        <v>198</v>
      </c>
      <c r="H10" s="74"/>
    </row>
    <row r="11" spans="1:9" x14ac:dyDescent="0.25">
      <c r="A11" s="72"/>
      <c r="B11" s="72" t="s">
        <v>5</v>
      </c>
      <c r="C11" s="74" t="s">
        <v>6</v>
      </c>
      <c r="D11" s="73">
        <v>200</v>
      </c>
      <c r="E11" s="73">
        <v>10.6</v>
      </c>
      <c r="F11" s="73" t="s">
        <v>7</v>
      </c>
      <c r="G11" s="74" t="s">
        <v>197</v>
      </c>
      <c r="H11" s="74"/>
    </row>
    <row r="12" spans="1:9" hidden="1" x14ac:dyDescent="0.25">
      <c r="A12" s="71"/>
      <c r="B12" s="72" t="s">
        <v>11</v>
      </c>
      <c r="C12" s="74" t="s">
        <v>6</v>
      </c>
      <c r="D12" s="73">
        <v>200</v>
      </c>
      <c r="E12" s="73">
        <v>0.4</v>
      </c>
      <c r="F12" s="73" t="s">
        <v>23</v>
      </c>
      <c r="G12" s="74" t="s">
        <v>198</v>
      </c>
      <c r="H12" s="74"/>
    </row>
    <row r="13" spans="1:9" x14ac:dyDescent="0.25">
      <c r="A13" s="72"/>
      <c r="B13" s="72" t="s">
        <v>11</v>
      </c>
      <c r="C13" s="74" t="s">
        <v>6</v>
      </c>
      <c r="D13" s="73">
        <v>200</v>
      </c>
      <c r="E13" s="73">
        <v>1</v>
      </c>
      <c r="F13" s="73" t="s">
        <v>10</v>
      </c>
      <c r="G13" s="74" t="s">
        <v>197</v>
      </c>
      <c r="H13" s="74"/>
    </row>
    <row r="14" spans="1:9" x14ac:dyDescent="0.25">
      <c r="A14" s="72"/>
      <c r="B14" s="72" t="s">
        <v>11</v>
      </c>
      <c r="C14" s="74" t="s">
        <v>6</v>
      </c>
      <c r="D14" s="73">
        <v>200</v>
      </c>
      <c r="E14" s="73">
        <v>3.2</v>
      </c>
      <c r="F14" s="73" t="s">
        <v>12</v>
      </c>
      <c r="G14" s="74" t="s">
        <v>197</v>
      </c>
      <c r="H14" s="74"/>
    </row>
    <row r="15" spans="1:9" hidden="1" x14ac:dyDescent="0.25">
      <c r="A15" s="71"/>
      <c r="B15" s="72" t="s">
        <v>8</v>
      </c>
      <c r="C15" s="74" t="s">
        <v>9</v>
      </c>
      <c r="D15" s="73">
        <v>170</v>
      </c>
      <c r="E15" s="73">
        <v>0.56000000000000005</v>
      </c>
      <c r="F15" s="73" t="s">
        <v>23</v>
      </c>
      <c r="G15" s="74" t="s">
        <v>198</v>
      </c>
      <c r="H15" s="74"/>
    </row>
    <row r="16" spans="1:9" x14ac:dyDescent="0.25">
      <c r="A16" s="72"/>
      <c r="B16" s="72" t="s">
        <v>8</v>
      </c>
      <c r="C16" s="74" t="s">
        <v>9</v>
      </c>
      <c r="D16" s="73">
        <v>135</v>
      </c>
      <c r="E16" s="73">
        <v>1.1000000000000001</v>
      </c>
      <c r="F16" s="73" t="s">
        <v>10</v>
      </c>
      <c r="G16" s="74" t="s">
        <v>197</v>
      </c>
      <c r="H16" s="74"/>
    </row>
    <row r="17" spans="1:8" hidden="1" x14ac:dyDescent="0.25">
      <c r="A17" s="71"/>
      <c r="B17" s="72" t="s">
        <v>8</v>
      </c>
      <c r="C17" s="74" t="s">
        <v>9</v>
      </c>
      <c r="D17" s="73">
        <v>170</v>
      </c>
      <c r="E17" s="73">
        <v>1.4</v>
      </c>
      <c r="F17" s="73" t="s">
        <v>10</v>
      </c>
      <c r="G17" s="74" t="s">
        <v>198</v>
      </c>
      <c r="H17" s="74"/>
    </row>
    <row r="18" spans="1:8" hidden="1" x14ac:dyDescent="0.25">
      <c r="A18" s="71"/>
      <c r="B18" s="72" t="s">
        <v>8</v>
      </c>
      <c r="C18" s="74" t="s">
        <v>9</v>
      </c>
      <c r="D18" s="73">
        <v>180</v>
      </c>
      <c r="E18" s="73">
        <v>1.5</v>
      </c>
      <c r="F18" s="73" t="s">
        <v>10</v>
      </c>
      <c r="G18" s="74" t="s">
        <v>198</v>
      </c>
      <c r="H18" s="74"/>
    </row>
    <row r="19" spans="1:8" hidden="1" x14ac:dyDescent="0.25">
      <c r="A19" s="71"/>
      <c r="B19" s="72" t="s">
        <v>8</v>
      </c>
      <c r="C19" s="74" t="s">
        <v>9</v>
      </c>
      <c r="D19" s="73">
        <v>135</v>
      </c>
      <c r="E19" s="73">
        <v>3.2</v>
      </c>
      <c r="F19" s="73" t="s">
        <v>12</v>
      </c>
      <c r="G19" s="74" t="s">
        <v>198</v>
      </c>
      <c r="H19" s="74"/>
    </row>
    <row r="20" spans="1:8" hidden="1" x14ac:dyDescent="0.25">
      <c r="A20" s="71"/>
      <c r="B20" s="72" t="s">
        <v>8</v>
      </c>
      <c r="C20" s="74" t="s">
        <v>9</v>
      </c>
      <c r="D20" s="73">
        <v>170</v>
      </c>
      <c r="E20" s="73">
        <v>4.4000000000000004</v>
      </c>
      <c r="F20" s="73" t="s">
        <v>12</v>
      </c>
      <c r="G20" s="74" t="s">
        <v>198</v>
      </c>
      <c r="H20" s="74"/>
    </row>
    <row r="21" spans="1:8" hidden="1" x14ac:dyDescent="0.25">
      <c r="A21" s="71"/>
      <c r="B21" s="72" t="s">
        <v>14</v>
      </c>
      <c r="C21" s="74" t="s">
        <v>6</v>
      </c>
      <c r="D21" s="73">
        <v>44</v>
      </c>
      <c r="E21" s="73">
        <v>20.2</v>
      </c>
      <c r="F21" s="73" t="s">
        <v>7</v>
      </c>
      <c r="G21" s="74" t="s">
        <v>198</v>
      </c>
      <c r="H21" s="74"/>
    </row>
    <row r="22" spans="1:8" hidden="1" x14ac:dyDescent="0.25">
      <c r="A22" s="71"/>
      <c r="B22" s="72" t="s">
        <v>14</v>
      </c>
      <c r="C22" s="74" t="s">
        <v>6</v>
      </c>
      <c r="D22" s="73">
        <v>44</v>
      </c>
      <c r="E22" s="73">
        <v>35</v>
      </c>
      <c r="F22" s="73" t="s">
        <v>7</v>
      </c>
      <c r="G22" s="74" t="s">
        <v>198</v>
      </c>
      <c r="H22" s="74"/>
    </row>
    <row r="23" spans="1:8" hidden="1" x14ac:dyDescent="0.25">
      <c r="A23" s="71"/>
      <c r="B23" s="72" t="s">
        <v>32</v>
      </c>
      <c r="C23" s="74" t="s">
        <v>6</v>
      </c>
      <c r="D23" s="73"/>
      <c r="E23" s="73" t="s">
        <v>58</v>
      </c>
      <c r="F23" s="73">
        <v>5</v>
      </c>
      <c r="G23" s="74" t="s">
        <v>198</v>
      </c>
      <c r="H23" s="74"/>
    </row>
    <row r="24" spans="1:8" hidden="1" x14ac:dyDescent="0.25">
      <c r="A24" s="71"/>
      <c r="B24" s="72" t="s">
        <v>32</v>
      </c>
      <c r="C24" s="74" t="s">
        <v>6</v>
      </c>
      <c r="D24" s="73"/>
      <c r="E24" s="73">
        <v>5</v>
      </c>
      <c r="F24" s="73">
        <v>6.9</v>
      </c>
      <c r="G24" s="74" t="s">
        <v>198</v>
      </c>
      <c r="H24" s="74"/>
    </row>
    <row r="25" spans="1:8" hidden="1" x14ac:dyDescent="0.25">
      <c r="A25" s="71"/>
      <c r="B25" s="72" t="s">
        <v>19</v>
      </c>
      <c r="C25" s="74" t="s">
        <v>20</v>
      </c>
      <c r="D25" s="73">
        <v>200</v>
      </c>
      <c r="E25" s="73">
        <v>1</v>
      </c>
      <c r="F25" s="73" t="s">
        <v>10</v>
      </c>
      <c r="G25" s="74" t="s">
        <v>198</v>
      </c>
      <c r="H25" s="74"/>
    </row>
    <row r="26" spans="1:8" hidden="1" x14ac:dyDescent="0.25">
      <c r="A26" s="71"/>
      <c r="B26" s="72" t="s">
        <v>19</v>
      </c>
      <c r="C26" s="74" t="s">
        <v>20</v>
      </c>
      <c r="D26" s="73">
        <v>200</v>
      </c>
      <c r="E26" s="73">
        <v>2.9</v>
      </c>
      <c r="F26" s="73" t="s">
        <v>12</v>
      </c>
      <c r="G26" s="74" t="s">
        <v>198</v>
      </c>
      <c r="H26" s="74"/>
    </row>
    <row r="27" spans="1:8" hidden="1" x14ac:dyDescent="0.25">
      <c r="A27" s="71"/>
      <c r="B27" s="72" t="s">
        <v>19</v>
      </c>
      <c r="C27" s="74" t="s">
        <v>20</v>
      </c>
      <c r="D27" s="73">
        <v>200</v>
      </c>
      <c r="E27" s="73">
        <v>3.9</v>
      </c>
      <c r="F27" s="73" t="s">
        <v>15</v>
      </c>
      <c r="G27" s="74" t="s">
        <v>198</v>
      </c>
      <c r="H27" s="74"/>
    </row>
    <row r="28" spans="1:8" hidden="1" x14ac:dyDescent="0.25">
      <c r="A28" s="71"/>
      <c r="B28" s="72" t="s">
        <v>19</v>
      </c>
      <c r="C28" s="74" t="s">
        <v>20</v>
      </c>
      <c r="D28" s="73">
        <v>200</v>
      </c>
      <c r="E28" s="73">
        <v>9.8000000000000007</v>
      </c>
      <c r="F28" s="73" t="s">
        <v>7</v>
      </c>
      <c r="G28" s="74" t="s">
        <v>198</v>
      </c>
      <c r="H28" s="74"/>
    </row>
    <row r="29" spans="1:8" hidden="1" x14ac:dyDescent="0.25">
      <c r="A29" s="71"/>
      <c r="B29" s="72" t="s">
        <v>13</v>
      </c>
      <c r="C29" s="74" t="s">
        <v>6</v>
      </c>
      <c r="D29" s="73"/>
      <c r="E29" s="73">
        <v>1.5</v>
      </c>
      <c r="F29" s="73" t="s">
        <v>23</v>
      </c>
      <c r="G29" s="74" t="s">
        <v>198</v>
      </c>
      <c r="H29" s="74"/>
    </row>
    <row r="30" spans="1:8" hidden="1" x14ac:dyDescent="0.25">
      <c r="A30" s="71"/>
      <c r="B30" s="72" t="s">
        <v>13</v>
      </c>
      <c r="C30" s="74" t="s">
        <v>6</v>
      </c>
      <c r="D30" s="73"/>
      <c r="E30" s="73">
        <v>3.75</v>
      </c>
      <c r="F30" s="73" t="s">
        <v>10</v>
      </c>
      <c r="G30" s="74" t="s">
        <v>198</v>
      </c>
      <c r="H30" s="74"/>
    </row>
    <row r="31" spans="1:8" hidden="1" x14ac:dyDescent="0.25">
      <c r="A31" s="71"/>
      <c r="B31" s="72" t="s">
        <v>13</v>
      </c>
      <c r="C31" s="74" t="s">
        <v>6</v>
      </c>
      <c r="D31" s="73"/>
      <c r="E31" s="73">
        <v>11.25</v>
      </c>
      <c r="F31" s="73" t="s">
        <v>12</v>
      </c>
      <c r="G31" s="74" t="s">
        <v>198</v>
      </c>
      <c r="H31" s="74"/>
    </row>
    <row r="32" spans="1:8" hidden="1" x14ac:dyDescent="0.25">
      <c r="A32" s="71"/>
      <c r="B32" s="72" t="s">
        <v>13</v>
      </c>
      <c r="C32" s="74" t="s">
        <v>6</v>
      </c>
      <c r="D32" s="73"/>
      <c r="E32" s="73">
        <v>15</v>
      </c>
      <c r="F32" s="73" t="s">
        <v>15</v>
      </c>
      <c r="G32" s="74" t="s">
        <v>198</v>
      </c>
      <c r="H32" s="74"/>
    </row>
    <row r="33" spans="1:8" hidden="1" x14ac:dyDescent="0.25">
      <c r="A33" s="71"/>
      <c r="B33" s="72" t="s">
        <v>16</v>
      </c>
      <c r="C33" s="74" t="s">
        <v>6</v>
      </c>
      <c r="D33" s="73">
        <v>49.5</v>
      </c>
      <c r="E33" s="73" t="s">
        <v>63</v>
      </c>
      <c r="F33" s="73" t="s">
        <v>15</v>
      </c>
      <c r="G33" s="74" t="s">
        <v>198</v>
      </c>
      <c r="H33" s="74"/>
    </row>
    <row r="34" spans="1:8" hidden="1" x14ac:dyDescent="0.25">
      <c r="A34" s="71"/>
      <c r="B34" s="72" t="s">
        <v>16</v>
      </c>
      <c r="C34" s="74" t="s">
        <v>6</v>
      </c>
      <c r="D34" s="73">
        <v>49.5</v>
      </c>
      <c r="E34" s="73" t="s">
        <v>17</v>
      </c>
      <c r="F34" s="73" t="s">
        <v>7</v>
      </c>
      <c r="G34" s="74" t="s">
        <v>198</v>
      </c>
      <c r="H34" s="74"/>
    </row>
    <row r="35" spans="1:8" hidden="1" x14ac:dyDescent="0.25">
      <c r="A35" s="71"/>
      <c r="B35" s="72" t="s">
        <v>24</v>
      </c>
      <c r="C35" s="74"/>
      <c r="D35" s="73">
        <v>300</v>
      </c>
      <c r="E35" s="73">
        <v>10</v>
      </c>
      <c r="F35" s="73"/>
      <c r="G35" s="74" t="s">
        <v>198</v>
      </c>
      <c r="H35" s="74"/>
    </row>
    <row r="36" spans="1:8" hidden="1" x14ac:dyDescent="0.25">
      <c r="A36" s="71"/>
      <c r="B36" s="72" t="s">
        <v>18</v>
      </c>
      <c r="C36" s="74"/>
      <c r="D36" s="73">
        <v>200</v>
      </c>
      <c r="E36" s="73">
        <v>1</v>
      </c>
      <c r="F36" s="73" t="s">
        <v>10</v>
      </c>
      <c r="G36" s="74" t="s">
        <v>198</v>
      </c>
      <c r="H36" s="74"/>
    </row>
    <row r="37" spans="1:8" hidden="1" x14ac:dyDescent="0.25">
      <c r="A37" s="71"/>
      <c r="B37" s="72" t="s">
        <v>42</v>
      </c>
      <c r="C37" s="74" t="s">
        <v>6</v>
      </c>
      <c r="D37" s="73">
        <v>200</v>
      </c>
      <c r="E37" s="73">
        <v>1</v>
      </c>
      <c r="F37" s="73" t="s">
        <v>10</v>
      </c>
      <c r="G37" s="74" t="s">
        <v>198</v>
      </c>
      <c r="H37" s="74"/>
    </row>
    <row r="38" spans="1:8" hidden="1" x14ac:dyDescent="0.25">
      <c r="A38" s="71"/>
      <c r="B38" s="72" t="s">
        <v>42</v>
      </c>
      <c r="C38" s="74" t="s">
        <v>6</v>
      </c>
      <c r="D38" s="73">
        <v>200</v>
      </c>
      <c r="E38" s="73">
        <v>2.82</v>
      </c>
      <c r="F38" s="73" t="s">
        <v>12</v>
      </c>
      <c r="G38" s="74" t="s">
        <v>198</v>
      </c>
      <c r="H38" s="74"/>
    </row>
    <row r="39" spans="1:8" hidden="1" x14ac:dyDescent="0.25">
      <c r="A39" s="71"/>
      <c r="B39" s="72" t="s">
        <v>42</v>
      </c>
      <c r="C39" s="74" t="s">
        <v>6</v>
      </c>
      <c r="D39" s="73">
        <v>200</v>
      </c>
      <c r="E39" s="73">
        <v>3.7</v>
      </c>
      <c r="F39" s="73" t="s">
        <v>15</v>
      </c>
      <c r="G39" s="74" t="s">
        <v>198</v>
      </c>
      <c r="H39" s="74"/>
    </row>
    <row r="40" spans="1:8" hidden="1" x14ac:dyDescent="0.25">
      <c r="A40" s="71"/>
      <c r="B40" s="72" t="s">
        <v>42</v>
      </c>
      <c r="C40" s="74" t="s">
        <v>6</v>
      </c>
      <c r="D40" s="73">
        <v>200</v>
      </c>
      <c r="E40" s="73">
        <v>9.4</v>
      </c>
      <c r="F40" s="73" t="s">
        <v>7</v>
      </c>
      <c r="G40" s="74" t="s">
        <v>198</v>
      </c>
      <c r="H40" s="74"/>
    </row>
    <row r="41" spans="1:8" hidden="1" x14ac:dyDescent="0.25">
      <c r="A41" s="71"/>
      <c r="B41" s="72" t="s">
        <v>38</v>
      </c>
      <c r="C41" s="74" t="s">
        <v>6</v>
      </c>
      <c r="D41" s="73">
        <v>27</v>
      </c>
      <c r="E41" s="73" t="s">
        <v>36</v>
      </c>
      <c r="F41" s="73" t="s">
        <v>37</v>
      </c>
      <c r="G41" s="74" t="s">
        <v>198</v>
      </c>
      <c r="H41" s="74"/>
    </row>
    <row r="42" spans="1:8" hidden="1" x14ac:dyDescent="0.25">
      <c r="A42" s="71"/>
      <c r="B42" s="72" t="s">
        <v>35</v>
      </c>
      <c r="C42" s="74" t="s">
        <v>6</v>
      </c>
      <c r="D42" s="73">
        <v>18.399999999999999</v>
      </c>
      <c r="E42" s="73" t="s">
        <v>36</v>
      </c>
      <c r="F42" s="73" t="s">
        <v>37</v>
      </c>
      <c r="G42" s="74" t="s">
        <v>198</v>
      </c>
      <c r="H42" s="74"/>
    </row>
    <row r="43" spans="1:8" hidden="1" x14ac:dyDescent="0.25">
      <c r="A43" s="71"/>
      <c r="B43" s="72" t="s">
        <v>164</v>
      </c>
      <c r="C43" s="74" t="s">
        <v>154</v>
      </c>
      <c r="D43" s="72"/>
      <c r="E43" s="72"/>
      <c r="F43" s="73" t="s">
        <v>15</v>
      </c>
      <c r="G43" s="74" t="s">
        <v>198</v>
      </c>
      <c r="H43" s="74"/>
    </row>
    <row r="44" spans="1:8" hidden="1" x14ac:dyDescent="0.25">
      <c r="A44" s="71"/>
      <c r="B44" s="72" t="s">
        <v>40</v>
      </c>
      <c r="C44" s="74" t="s">
        <v>41</v>
      </c>
      <c r="D44" s="73"/>
      <c r="E44" s="73">
        <v>3</v>
      </c>
      <c r="F44" s="73" t="s">
        <v>12</v>
      </c>
      <c r="G44" s="74" t="s">
        <v>198</v>
      </c>
      <c r="H44" s="74"/>
    </row>
    <row r="45" spans="1:8" hidden="1" x14ac:dyDescent="0.25">
      <c r="A45" s="71"/>
      <c r="B45" s="72" t="s">
        <v>25</v>
      </c>
      <c r="C45" s="74" t="s">
        <v>26</v>
      </c>
      <c r="D45" s="73" t="s">
        <v>27</v>
      </c>
      <c r="E45" s="73">
        <v>10</v>
      </c>
      <c r="F45" s="73" t="s">
        <v>7</v>
      </c>
      <c r="G45" s="74" t="s">
        <v>198</v>
      </c>
      <c r="H45" s="74"/>
    </row>
    <row r="46" spans="1:8" hidden="1" x14ac:dyDescent="0.25">
      <c r="A46" s="71"/>
      <c r="B46" s="72" t="s">
        <v>165</v>
      </c>
      <c r="C46" s="74" t="s">
        <v>152</v>
      </c>
      <c r="D46" s="72"/>
      <c r="E46" s="72"/>
      <c r="F46" s="73" t="s">
        <v>7</v>
      </c>
      <c r="G46" s="74" t="s">
        <v>198</v>
      </c>
      <c r="H46" s="74"/>
    </row>
    <row r="47" spans="1:8" ht="30" hidden="1" x14ac:dyDescent="0.25">
      <c r="A47" s="71"/>
      <c r="B47" s="72" t="s">
        <v>166</v>
      </c>
      <c r="C47" s="74" t="s">
        <v>161</v>
      </c>
      <c r="D47" s="72"/>
      <c r="E47" s="72"/>
      <c r="F47" s="73" t="s">
        <v>39</v>
      </c>
      <c r="G47" s="74" t="s">
        <v>198</v>
      </c>
      <c r="H47" s="74"/>
    </row>
    <row r="48" spans="1:8" hidden="1" x14ac:dyDescent="0.25">
      <c r="A48" s="71"/>
      <c r="B48" s="72" t="s">
        <v>30</v>
      </c>
      <c r="C48" s="74" t="s">
        <v>49</v>
      </c>
      <c r="D48" s="73">
        <v>147</v>
      </c>
      <c r="E48" s="73">
        <v>3</v>
      </c>
      <c r="F48" s="73" t="s">
        <v>15</v>
      </c>
      <c r="G48" s="74" t="s">
        <v>198</v>
      </c>
      <c r="H48" s="74"/>
    </row>
    <row r="49" spans="1:8" hidden="1" x14ac:dyDescent="0.25">
      <c r="A49" s="71"/>
      <c r="B49" s="72" t="s">
        <v>30</v>
      </c>
      <c r="C49" s="74" t="s">
        <v>49</v>
      </c>
      <c r="D49" s="73">
        <v>200</v>
      </c>
      <c r="E49" s="73">
        <v>4</v>
      </c>
      <c r="F49" s="73" t="s">
        <v>15</v>
      </c>
      <c r="G49" s="74" t="s">
        <v>198</v>
      </c>
      <c r="H49" s="74"/>
    </row>
    <row r="50" spans="1:8" hidden="1" x14ac:dyDescent="0.25">
      <c r="A50" s="71"/>
      <c r="B50" s="72" t="s">
        <v>30</v>
      </c>
      <c r="C50" s="74" t="s">
        <v>31</v>
      </c>
      <c r="D50" s="73">
        <v>147</v>
      </c>
      <c r="E50" s="73">
        <v>3</v>
      </c>
      <c r="F50" s="73" t="s">
        <v>15</v>
      </c>
      <c r="G50" s="74" t="s">
        <v>198</v>
      </c>
      <c r="H50" s="74"/>
    </row>
    <row r="51" spans="1:8" hidden="1" x14ac:dyDescent="0.25">
      <c r="A51" s="71"/>
      <c r="B51" s="72" t="s">
        <v>30</v>
      </c>
      <c r="C51" s="74" t="s">
        <v>45</v>
      </c>
      <c r="D51" s="73">
        <v>147</v>
      </c>
      <c r="E51" s="73">
        <v>3</v>
      </c>
      <c r="F51" s="73" t="s">
        <v>15</v>
      </c>
      <c r="G51" s="74" t="s">
        <v>198</v>
      </c>
      <c r="H51" s="74"/>
    </row>
    <row r="52" spans="1:8" hidden="1" x14ac:dyDescent="0.25">
      <c r="A52" s="71"/>
      <c r="B52" s="72" t="s">
        <v>30</v>
      </c>
      <c r="C52" s="74" t="s">
        <v>45</v>
      </c>
      <c r="D52" s="73">
        <v>200</v>
      </c>
      <c r="E52" s="73">
        <v>4</v>
      </c>
      <c r="F52" s="73" t="s">
        <v>15</v>
      </c>
      <c r="G52" s="74" t="s">
        <v>198</v>
      </c>
      <c r="H52" s="74"/>
    </row>
    <row r="53" spans="1:8" hidden="1" x14ac:dyDescent="0.25">
      <c r="A53" s="71"/>
      <c r="B53" s="72" t="s">
        <v>30</v>
      </c>
      <c r="C53" s="74" t="s">
        <v>60</v>
      </c>
      <c r="D53" s="73">
        <v>200</v>
      </c>
      <c r="E53" s="73">
        <v>4</v>
      </c>
      <c r="F53" s="73" t="s">
        <v>15</v>
      </c>
      <c r="G53" s="74" t="s">
        <v>198</v>
      </c>
      <c r="H53" s="74"/>
    </row>
    <row r="54" spans="1:8" hidden="1" x14ac:dyDescent="0.25">
      <c r="A54" s="71"/>
      <c r="B54" s="72" t="s">
        <v>44</v>
      </c>
      <c r="C54" s="74" t="s">
        <v>45</v>
      </c>
      <c r="D54" s="73">
        <v>200</v>
      </c>
      <c r="E54" s="73">
        <v>4</v>
      </c>
      <c r="F54" s="73" t="s">
        <v>15</v>
      </c>
      <c r="G54" s="74" t="s">
        <v>198</v>
      </c>
      <c r="H54" s="74"/>
    </row>
    <row r="55" spans="1:8" hidden="1" x14ac:dyDescent="0.25">
      <c r="A55" s="71"/>
      <c r="B55" s="72" t="s">
        <v>52</v>
      </c>
      <c r="C55" s="74" t="s">
        <v>53</v>
      </c>
      <c r="D55" s="73">
        <v>200</v>
      </c>
      <c r="E55" s="73">
        <v>4</v>
      </c>
      <c r="F55" s="73" t="s">
        <v>15</v>
      </c>
      <c r="G55" s="74" t="s">
        <v>198</v>
      </c>
      <c r="H55" s="74"/>
    </row>
    <row r="56" spans="1:8" ht="45" hidden="1" x14ac:dyDescent="0.25">
      <c r="A56" s="71"/>
      <c r="B56" s="72" t="s">
        <v>167</v>
      </c>
      <c r="C56" s="74" t="s">
        <v>162</v>
      </c>
      <c r="D56" s="72"/>
      <c r="E56" s="72"/>
      <c r="F56" s="73" t="s">
        <v>39</v>
      </c>
      <c r="G56" s="74" t="s">
        <v>198</v>
      </c>
      <c r="H56" s="74"/>
    </row>
    <row r="57" spans="1:8" hidden="1" x14ac:dyDescent="0.25">
      <c r="A57" s="71"/>
      <c r="B57" s="72" t="s">
        <v>56</v>
      </c>
      <c r="C57" s="74" t="s">
        <v>57</v>
      </c>
      <c r="D57" s="73">
        <v>200</v>
      </c>
      <c r="E57" s="73">
        <v>4</v>
      </c>
      <c r="F57" s="73" t="s">
        <v>29</v>
      </c>
      <c r="G57" s="74" t="s">
        <v>198</v>
      </c>
      <c r="H57" s="74"/>
    </row>
    <row r="58" spans="1:8" hidden="1" x14ac:dyDescent="0.25">
      <c r="A58" s="71"/>
      <c r="B58" s="72" t="s">
        <v>59</v>
      </c>
      <c r="C58" s="90" t="s">
        <v>205</v>
      </c>
      <c r="D58" s="73">
        <v>200</v>
      </c>
      <c r="E58" s="73">
        <v>4</v>
      </c>
      <c r="F58" s="73" t="s">
        <v>15</v>
      </c>
      <c r="G58" s="74" t="s">
        <v>198</v>
      </c>
      <c r="H58" s="74"/>
    </row>
    <row r="59" spans="1:8" hidden="1" x14ac:dyDescent="0.25">
      <c r="A59" s="71"/>
      <c r="B59" s="72" t="s">
        <v>59</v>
      </c>
      <c r="C59" s="90" t="s">
        <v>205</v>
      </c>
      <c r="D59" s="73">
        <v>200</v>
      </c>
      <c r="E59" s="73">
        <v>4</v>
      </c>
      <c r="F59" s="73" t="s">
        <v>7</v>
      </c>
      <c r="G59" s="74" t="s">
        <v>198</v>
      </c>
      <c r="H59" s="74"/>
    </row>
    <row r="60" spans="1:8" hidden="1" x14ac:dyDescent="0.25">
      <c r="A60" s="71"/>
      <c r="B60" s="72" t="s">
        <v>33</v>
      </c>
      <c r="C60" s="74" t="s">
        <v>34</v>
      </c>
      <c r="D60" s="73"/>
      <c r="E60" s="73">
        <v>10</v>
      </c>
      <c r="F60" s="73" t="s">
        <v>7</v>
      </c>
      <c r="G60" s="74" t="s">
        <v>198</v>
      </c>
      <c r="H60" s="74"/>
    </row>
    <row r="61" spans="1:8" hidden="1" x14ac:dyDescent="0.25">
      <c r="A61" s="71"/>
      <c r="B61" s="72" t="s">
        <v>28</v>
      </c>
      <c r="C61" s="74" t="s">
        <v>29</v>
      </c>
      <c r="D61" s="73" t="s">
        <v>29</v>
      </c>
      <c r="E61" s="73">
        <v>7</v>
      </c>
      <c r="F61" s="73" t="s">
        <v>29</v>
      </c>
      <c r="G61" s="74" t="s">
        <v>198</v>
      </c>
      <c r="H61" s="74"/>
    </row>
    <row r="62" spans="1:8" hidden="1" x14ac:dyDescent="0.25">
      <c r="A62" s="71"/>
      <c r="B62" s="72" t="s">
        <v>168</v>
      </c>
      <c r="C62" s="74" t="s">
        <v>149</v>
      </c>
      <c r="D62" s="72"/>
      <c r="E62" s="72"/>
      <c r="F62" s="73" t="s">
        <v>39</v>
      </c>
      <c r="G62" s="74" t="s">
        <v>198</v>
      </c>
      <c r="H62" s="90" t="s">
        <v>204</v>
      </c>
    </row>
    <row r="63" spans="1:8" hidden="1" x14ac:dyDescent="0.25">
      <c r="A63" s="71"/>
      <c r="B63" s="72" t="s">
        <v>168</v>
      </c>
      <c r="C63" s="74" t="s">
        <v>159</v>
      </c>
      <c r="D63" s="72"/>
      <c r="E63" s="72"/>
      <c r="F63" s="73" t="s">
        <v>7</v>
      </c>
      <c r="G63" s="74" t="s">
        <v>198</v>
      </c>
      <c r="H63" s="74"/>
    </row>
    <row r="64" spans="1:8" hidden="1" x14ac:dyDescent="0.25">
      <c r="A64" s="71"/>
      <c r="B64" s="72" t="s">
        <v>169</v>
      </c>
      <c r="C64" s="74" t="s">
        <v>149</v>
      </c>
      <c r="D64" s="73"/>
      <c r="E64" s="73"/>
      <c r="F64" s="73" t="s">
        <v>39</v>
      </c>
      <c r="G64" s="74" t="s">
        <v>198</v>
      </c>
      <c r="H64" s="74"/>
    </row>
    <row r="65" spans="1:8" hidden="1" x14ac:dyDescent="0.25">
      <c r="A65" s="71"/>
      <c r="B65" s="89" t="s">
        <v>206</v>
      </c>
      <c r="C65" s="74" t="s">
        <v>21</v>
      </c>
      <c r="D65" s="73">
        <v>200</v>
      </c>
      <c r="E65" s="73">
        <v>1</v>
      </c>
      <c r="F65" s="73" t="s">
        <v>10</v>
      </c>
      <c r="G65" s="74" t="s">
        <v>198</v>
      </c>
      <c r="H65" s="90" t="s">
        <v>207</v>
      </c>
    </row>
    <row r="66" spans="1:8" hidden="1" x14ac:dyDescent="0.25">
      <c r="A66" s="71"/>
      <c r="B66" s="89" t="s">
        <v>169</v>
      </c>
      <c r="C66" s="74" t="s">
        <v>21</v>
      </c>
      <c r="D66" s="73">
        <v>200</v>
      </c>
      <c r="E66" s="73">
        <v>3.7</v>
      </c>
      <c r="F66" s="73" t="s">
        <v>15</v>
      </c>
      <c r="G66" s="74" t="s">
        <v>198</v>
      </c>
      <c r="H66" s="90" t="s">
        <v>207</v>
      </c>
    </row>
    <row r="67" spans="1:8" hidden="1" x14ac:dyDescent="0.25">
      <c r="A67" s="71"/>
      <c r="B67" s="89" t="s">
        <v>169</v>
      </c>
      <c r="C67" s="74" t="s">
        <v>21</v>
      </c>
      <c r="D67" s="73">
        <v>200</v>
      </c>
      <c r="E67" s="73">
        <v>9.4</v>
      </c>
      <c r="F67" s="73" t="s">
        <v>7</v>
      </c>
      <c r="G67" s="74" t="s">
        <v>198</v>
      </c>
      <c r="H67" s="90" t="s">
        <v>207</v>
      </c>
    </row>
    <row r="68" spans="1:8" hidden="1" x14ac:dyDescent="0.25">
      <c r="A68" s="71"/>
      <c r="B68" s="72" t="s">
        <v>170</v>
      </c>
      <c r="C68" s="74" t="s">
        <v>150</v>
      </c>
      <c r="D68" s="72"/>
      <c r="E68" s="72"/>
      <c r="F68" s="73" t="s">
        <v>39</v>
      </c>
      <c r="G68" s="74" t="s">
        <v>198</v>
      </c>
      <c r="H68" s="74"/>
    </row>
    <row r="69" spans="1:8" hidden="1" x14ac:dyDescent="0.25">
      <c r="A69" s="71"/>
      <c r="B69" s="72" t="s">
        <v>171</v>
      </c>
      <c r="C69" s="74" t="s">
        <v>153</v>
      </c>
      <c r="D69" s="72"/>
      <c r="E69" s="72"/>
      <c r="F69" s="73" t="s">
        <v>15</v>
      </c>
      <c r="G69" s="74" t="s">
        <v>198</v>
      </c>
      <c r="H69" s="74"/>
    </row>
    <row r="70" spans="1:8" hidden="1" x14ac:dyDescent="0.25">
      <c r="A70" s="71"/>
      <c r="B70" s="72" t="s">
        <v>172</v>
      </c>
      <c r="C70" s="74" t="s">
        <v>160</v>
      </c>
      <c r="D70" s="72"/>
      <c r="E70" s="72"/>
      <c r="F70" s="73" t="s">
        <v>7</v>
      </c>
      <c r="G70" s="74" t="s">
        <v>198</v>
      </c>
      <c r="H70" s="74"/>
    </row>
    <row r="71" spans="1:8" hidden="1" x14ac:dyDescent="0.25">
      <c r="A71" s="71"/>
      <c r="B71" s="72" t="s">
        <v>173</v>
      </c>
      <c r="C71" s="74" t="s">
        <v>174</v>
      </c>
      <c r="D71" s="72"/>
      <c r="E71" s="72"/>
      <c r="F71" s="73" t="s">
        <v>7</v>
      </c>
      <c r="G71" s="74" t="s">
        <v>198</v>
      </c>
      <c r="H71" s="74"/>
    </row>
    <row r="72" spans="1:8" hidden="1" x14ac:dyDescent="0.25">
      <c r="A72" s="71"/>
      <c r="B72" s="72" t="s">
        <v>172</v>
      </c>
      <c r="C72" s="74" t="s">
        <v>21</v>
      </c>
      <c r="D72" s="73">
        <v>200</v>
      </c>
      <c r="E72" s="73" t="s">
        <v>64</v>
      </c>
      <c r="F72" s="73" t="s">
        <v>15</v>
      </c>
      <c r="G72" s="74" t="s">
        <v>198</v>
      </c>
      <c r="H72" s="90" t="s">
        <v>207</v>
      </c>
    </row>
    <row r="73" spans="1:8" hidden="1" x14ac:dyDescent="0.25">
      <c r="A73" s="71"/>
      <c r="B73" s="72" t="s">
        <v>172</v>
      </c>
      <c r="C73" s="74" t="s">
        <v>21</v>
      </c>
      <c r="D73" s="73">
        <v>200</v>
      </c>
      <c r="E73" s="73" t="s">
        <v>22</v>
      </c>
      <c r="F73" s="73" t="s">
        <v>7</v>
      </c>
      <c r="G73" s="74" t="s">
        <v>198</v>
      </c>
      <c r="H73" s="90" t="s">
        <v>207</v>
      </c>
    </row>
    <row r="74" spans="1:8" hidden="1" x14ac:dyDescent="0.25">
      <c r="A74" s="71"/>
      <c r="B74" s="72" t="s">
        <v>175</v>
      </c>
      <c r="C74" s="74" t="s">
        <v>158</v>
      </c>
      <c r="D74" s="72"/>
      <c r="E74" s="72"/>
      <c r="F74" s="73" t="s">
        <v>176</v>
      </c>
      <c r="G74" s="74" t="s">
        <v>198</v>
      </c>
      <c r="H74" s="74"/>
    </row>
    <row r="75" spans="1:8" hidden="1" x14ac:dyDescent="0.25">
      <c r="A75" s="71"/>
      <c r="B75" s="72" t="s">
        <v>47</v>
      </c>
      <c r="C75" s="74" t="s">
        <v>48</v>
      </c>
      <c r="D75" s="73"/>
      <c r="E75" s="73">
        <v>4.2</v>
      </c>
      <c r="F75" s="73" t="s">
        <v>15</v>
      </c>
      <c r="G75" s="74" t="s">
        <v>198</v>
      </c>
      <c r="H75" s="74"/>
    </row>
    <row r="76" spans="1:8" hidden="1" x14ac:dyDescent="0.25">
      <c r="A76" s="71"/>
      <c r="B76" s="72" t="s">
        <v>177</v>
      </c>
      <c r="C76" s="74" t="s">
        <v>151</v>
      </c>
      <c r="D76" s="72"/>
      <c r="E76" s="72"/>
      <c r="F76" s="73" t="s">
        <v>39</v>
      </c>
      <c r="G76" s="74" t="s">
        <v>198</v>
      </c>
      <c r="H76" s="74"/>
    </row>
    <row r="77" spans="1:8" hidden="1" x14ac:dyDescent="0.25">
      <c r="A77" s="71"/>
      <c r="B77" s="72" t="s">
        <v>54</v>
      </c>
      <c r="C77" s="74"/>
      <c r="D77" s="73" t="s">
        <v>29</v>
      </c>
      <c r="E77" s="73">
        <v>1</v>
      </c>
      <c r="F77" s="73" t="s">
        <v>39</v>
      </c>
      <c r="G77" s="74" t="s">
        <v>198</v>
      </c>
      <c r="H77" s="74"/>
    </row>
    <row r="78" spans="1:8" hidden="1" x14ac:dyDescent="0.25">
      <c r="A78" s="71"/>
      <c r="B78" s="72" t="s">
        <v>65</v>
      </c>
      <c r="C78" s="74"/>
      <c r="D78" s="73"/>
      <c r="E78" s="73">
        <v>1.4</v>
      </c>
      <c r="F78" s="73" t="s">
        <v>10</v>
      </c>
      <c r="G78" s="74" t="s">
        <v>198</v>
      </c>
      <c r="H78" s="74"/>
    </row>
    <row r="79" spans="1:8" hidden="1" x14ac:dyDescent="0.25">
      <c r="A79" s="71"/>
      <c r="B79" s="72" t="s">
        <v>54</v>
      </c>
      <c r="C79" s="74" t="s">
        <v>29</v>
      </c>
      <c r="D79" s="73" t="s">
        <v>29</v>
      </c>
      <c r="E79" s="73">
        <v>3</v>
      </c>
      <c r="F79" s="73" t="s">
        <v>55</v>
      </c>
      <c r="G79" s="74" t="s">
        <v>198</v>
      </c>
      <c r="H79" s="74"/>
    </row>
    <row r="80" spans="1:8" hidden="1" x14ac:dyDescent="0.25">
      <c r="A80" s="71"/>
      <c r="B80" s="72" t="s">
        <v>54</v>
      </c>
      <c r="C80" s="74"/>
      <c r="D80" s="73"/>
      <c r="E80" s="73">
        <v>4</v>
      </c>
      <c r="F80" s="73" t="s">
        <v>15</v>
      </c>
      <c r="G80" s="74" t="s">
        <v>198</v>
      </c>
      <c r="H80" s="74"/>
    </row>
    <row r="81" spans="1:8" hidden="1" x14ac:dyDescent="0.25">
      <c r="A81" s="71"/>
      <c r="B81" s="72" t="s">
        <v>54</v>
      </c>
      <c r="C81" s="74" t="s">
        <v>6</v>
      </c>
      <c r="D81" s="73" t="s">
        <v>27</v>
      </c>
      <c r="E81" s="73">
        <v>10</v>
      </c>
      <c r="F81" s="73" t="s">
        <v>7</v>
      </c>
      <c r="G81" s="74" t="s">
        <v>198</v>
      </c>
      <c r="H81" s="74"/>
    </row>
    <row r="82" spans="1:8" hidden="1" x14ac:dyDescent="0.25">
      <c r="A82" s="71"/>
      <c r="B82" s="72" t="s">
        <v>178</v>
      </c>
      <c r="C82" s="74"/>
      <c r="D82" s="72"/>
      <c r="E82" s="72"/>
      <c r="F82" s="73" t="s">
        <v>15</v>
      </c>
      <c r="G82" s="74" t="s">
        <v>198</v>
      </c>
      <c r="H82" s="74"/>
    </row>
    <row r="83" spans="1:8" hidden="1" x14ac:dyDescent="0.25">
      <c r="A83" s="71"/>
      <c r="B83" s="72" t="s">
        <v>46</v>
      </c>
      <c r="C83" s="74"/>
      <c r="D83" s="73"/>
      <c r="E83" s="73">
        <v>1</v>
      </c>
      <c r="F83" s="73" t="s">
        <v>10</v>
      </c>
      <c r="G83" s="74" t="s">
        <v>198</v>
      </c>
      <c r="H83" s="74"/>
    </row>
    <row r="84" spans="1:8" hidden="1" x14ac:dyDescent="0.25">
      <c r="A84" s="71"/>
      <c r="B84" s="72" t="s">
        <v>46</v>
      </c>
      <c r="C84" s="74"/>
      <c r="D84" s="73"/>
      <c r="E84" s="73">
        <v>2.2999999999999998</v>
      </c>
      <c r="F84" s="73" t="s">
        <v>12</v>
      </c>
      <c r="G84" s="74" t="s">
        <v>198</v>
      </c>
      <c r="H84" s="74"/>
    </row>
    <row r="85" spans="1:8" hidden="1" x14ac:dyDescent="0.25">
      <c r="A85" s="71"/>
      <c r="B85" s="72" t="s">
        <v>46</v>
      </c>
      <c r="C85" s="74"/>
      <c r="D85" s="73"/>
      <c r="E85" s="73">
        <v>4</v>
      </c>
      <c r="F85" s="73" t="s">
        <v>15</v>
      </c>
      <c r="G85" s="74" t="s">
        <v>198</v>
      </c>
      <c r="H85" s="74"/>
    </row>
    <row r="86" spans="1:8" hidden="1" x14ac:dyDescent="0.25">
      <c r="A86" s="71"/>
      <c r="B86" s="72" t="s">
        <v>46</v>
      </c>
      <c r="C86" s="74" t="s">
        <v>6</v>
      </c>
      <c r="D86" s="73"/>
      <c r="E86" s="73">
        <v>10.6</v>
      </c>
      <c r="F86" s="73" t="s">
        <v>7</v>
      </c>
      <c r="G86" s="74" t="s">
        <v>198</v>
      </c>
      <c r="H86" s="74"/>
    </row>
    <row r="87" spans="1:8" hidden="1" x14ac:dyDescent="0.25">
      <c r="A87" s="71"/>
      <c r="B87" s="72" t="s">
        <v>43</v>
      </c>
      <c r="C87" s="74"/>
      <c r="D87" s="73"/>
      <c r="E87" s="73">
        <v>1</v>
      </c>
      <c r="F87" s="73" t="s">
        <v>39</v>
      </c>
      <c r="G87" s="74" t="s">
        <v>198</v>
      </c>
      <c r="H87" s="74"/>
    </row>
    <row r="88" spans="1:8" hidden="1" x14ac:dyDescent="0.25">
      <c r="A88" s="71"/>
      <c r="B88" s="72" t="s">
        <v>43</v>
      </c>
      <c r="C88" s="74"/>
      <c r="D88" s="73"/>
      <c r="E88" s="73">
        <v>4</v>
      </c>
      <c r="F88" s="73" t="s">
        <v>15</v>
      </c>
      <c r="G88" s="74" t="s">
        <v>198</v>
      </c>
      <c r="H88" s="74"/>
    </row>
    <row r="89" spans="1:8" hidden="1" x14ac:dyDescent="0.25">
      <c r="A89" s="71"/>
      <c r="B89" s="72" t="s">
        <v>50</v>
      </c>
      <c r="C89" s="74" t="s">
        <v>6</v>
      </c>
      <c r="D89" s="73"/>
      <c r="E89" s="73" t="s">
        <v>61</v>
      </c>
      <c r="F89" s="73" t="s">
        <v>10</v>
      </c>
      <c r="G89" s="74" t="s">
        <v>198</v>
      </c>
      <c r="H89" s="74"/>
    </row>
    <row r="90" spans="1:8" hidden="1" x14ac:dyDescent="0.25">
      <c r="A90" s="71"/>
      <c r="B90" s="72" t="s">
        <v>50</v>
      </c>
      <c r="C90" s="74" t="s">
        <v>6</v>
      </c>
      <c r="D90" s="73" t="s">
        <v>6</v>
      </c>
      <c r="E90" s="73" t="s">
        <v>51</v>
      </c>
      <c r="F90" s="73" t="s">
        <v>12</v>
      </c>
      <c r="G90" s="74" t="s">
        <v>198</v>
      </c>
      <c r="H90" s="74"/>
    </row>
    <row r="91" spans="1:8" hidden="1" x14ac:dyDescent="0.25">
      <c r="A91" s="71"/>
      <c r="B91" s="72" t="s">
        <v>50</v>
      </c>
      <c r="C91" s="74" t="s">
        <v>6</v>
      </c>
      <c r="D91" s="73" t="s">
        <v>6</v>
      </c>
      <c r="E91" s="73" t="s">
        <v>62</v>
      </c>
      <c r="F91" s="73" t="s">
        <v>7</v>
      </c>
      <c r="G91" s="74" t="s">
        <v>198</v>
      </c>
      <c r="H91" s="74"/>
    </row>
    <row r="92" spans="1:8" hidden="1" x14ac:dyDescent="0.25">
      <c r="A92" s="71"/>
      <c r="B92" s="72" t="s">
        <v>155</v>
      </c>
      <c r="C92" s="74" t="s">
        <v>156</v>
      </c>
      <c r="D92" s="72"/>
      <c r="E92" s="72"/>
      <c r="F92" s="73"/>
      <c r="G92" s="74" t="s">
        <v>198</v>
      </c>
      <c r="H92" s="74"/>
    </row>
    <row r="93" spans="1:8" hidden="1" x14ac:dyDescent="0.25">
      <c r="A93" s="71"/>
      <c r="B93" s="72" t="s">
        <v>157</v>
      </c>
      <c r="C93" s="74" t="s">
        <v>156</v>
      </c>
      <c r="D93" s="72"/>
      <c r="E93" s="72"/>
      <c r="F93" s="73"/>
      <c r="G93" s="74" t="s">
        <v>198</v>
      </c>
      <c r="H93" s="74"/>
    </row>
    <row r="94" spans="1:8" s="92" customFormat="1" hidden="1" x14ac:dyDescent="0.25">
      <c r="A94" s="71"/>
      <c r="B94" s="89"/>
      <c r="C94" s="93"/>
      <c r="D94" s="94"/>
      <c r="E94" s="94"/>
      <c r="F94" s="94"/>
      <c r="G94" s="90"/>
      <c r="H94" s="90"/>
    </row>
    <row r="95" spans="1:8" s="92" customFormat="1" x14ac:dyDescent="0.25">
      <c r="A95" s="72"/>
      <c r="B95" s="89" t="s">
        <v>221</v>
      </c>
      <c r="C95" s="93"/>
      <c r="D95" s="94"/>
      <c r="E95" s="94"/>
      <c r="F95" s="94" t="s">
        <v>39</v>
      </c>
      <c r="G95" s="90" t="s">
        <v>197</v>
      </c>
      <c r="H95" s="90"/>
    </row>
    <row r="96" spans="1:8" s="92" customFormat="1" hidden="1" x14ac:dyDescent="0.25">
      <c r="A96" s="71"/>
      <c r="B96" s="89"/>
      <c r="C96" s="90"/>
      <c r="D96" s="91"/>
      <c r="E96" s="91"/>
      <c r="F96" s="91"/>
      <c r="G96" s="90"/>
      <c r="H96" s="90"/>
    </row>
    <row r="97" spans="1:8" s="92" customFormat="1" hidden="1" x14ac:dyDescent="0.25">
      <c r="A97" s="71"/>
      <c r="B97" s="89"/>
      <c r="C97" s="90"/>
      <c r="D97" s="91"/>
      <c r="E97" s="91"/>
      <c r="F97" s="91"/>
      <c r="G97" s="90"/>
      <c r="H97" s="90"/>
    </row>
    <row r="98" spans="1:8" hidden="1" x14ac:dyDescent="0.25">
      <c r="A98" s="71"/>
      <c r="B98" s="89"/>
      <c r="C98" s="90"/>
      <c r="D98" s="91"/>
      <c r="E98" s="89"/>
      <c r="F98" s="91"/>
      <c r="G98" s="90"/>
      <c r="H98" s="74"/>
    </row>
    <row r="99" spans="1:8" s="92" customFormat="1" hidden="1" x14ac:dyDescent="0.25">
      <c r="A99" s="71"/>
      <c r="B99" s="89"/>
      <c r="C99" s="90"/>
      <c r="D99" s="91"/>
      <c r="E99" s="91"/>
      <c r="F99" s="91"/>
      <c r="G99" s="90"/>
      <c r="H99" s="90"/>
    </row>
    <row r="100" spans="1:8" s="92" customFormat="1" hidden="1" x14ac:dyDescent="0.25">
      <c r="A100" s="71"/>
      <c r="B100" s="89"/>
      <c r="C100" s="90"/>
      <c r="D100" s="91"/>
      <c r="E100" s="91"/>
      <c r="F100" s="91"/>
      <c r="G100" s="90"/>
      <c r="H100" s="90"/>
    </row>
    <row r="101" spans="1:8" hidden="1" x14ac:dyDescent="0.25">
      <c r="A101" s="71"/>
      <c r="B101" s="89"/>
      <c r="C101" s="90"/>
      <c r="D101" s="91"/>
      <c r="E101" s="91"/>
      <c r="F101" s="91"/>
      <c r="G101" s="90"/>
      <c r="H101" s="90"/>
    </row>
    <row r="102" spans="1:8" hidden="1" x14ac:dyDescent="0.25">
      <c r="A102" s="71"/>
      <c r="B102" s="89"/>
      <c r="C102" s="90"/>
      <c r="D102" s="91"/>
      <c r="E102" s="91"/>
      <c r="F102" s="91"/>
      <c r="G102" s="90"/>
      <c r="H102" s="74"/>
    </row>
    <row r="103" spans="1:8" x14ac:dyDescent="0.25">
      <c r="F103" s="147"/>
    </row>
  </sheetData>
  <autoFilter ref="A6:G102">
    <filterColumn colId="6">
      <filters>
        <filter val="Existant"/>
      </filters>
    </filterColumn>
  </autoFilter>
  <mergeCells count="2">
    <mergeCell ref="A1:H1"/>
    <mergeCell ref="G3:H3"/>
  </mergeCells>
  <phoneticPr fontId="0" type="noConversion"/>
  <dataValidations count="1">
    <dataValidation type="list" allowBlank="1" showInputMessage="1" showErrorMessage="1" sqref="G7:G102">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8"/>
  <sheetViews>
    <sheetView zoomScaleNormal="100" workbookViewId="0">
      <selection activeCell="A11" sqref="A11"/>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39" t="s">
        <v>99</v>
      </c>
      <c r="B1" s="139"/>
      <c r="C1" s="139"/>
      <c r="D1" s="139"/>
      <c r="E1" s="139"/>
      <c r="F1" s="139"/>
      <c r="G1" s="139"/>
      <c r="H1" s="139"/>
      <c r="I1" s="139"/>
      <c r="J1" s="139"/>
      <c r="K1" s="139"/>
      <c r="L1" s="139"/>
      <c r="M1" s="10"/>
      <c r="N1" s="10"/>
      <c r="O1" s="10"/>
      <c r="P1" s="10"/>
      <c r="Q1" s="10"/>
      <c r="R1" s="10"/>
    </row>
    <row r="2" spans="1:18" s="53" customFormat="1" ht="24.75" customHeight="1" x14ac:dyDescent="0.25">
      <c r="A2" s="140" t="s">
        <v>203</v>
      </c>
      <c r="B2" s="140"/>
      <c r="C2" s="140"/>
      <c r="D2" s="140"/>
      <c r="E2" s="140"/>
      <c r="F2" s="140"/>
      <c r="G2" s="140"/>
      <c r="H2" s="140"/>
      <c r="I2" s="140"/>
      <c r="J2" s="140"/>
      <c r="K2" s="140"/>
      <c r="L2" s="140"/>
    </row>
    <row r="3" spans="1:18" s="13" customFormat="1" ht="39" customHeight="1" x14ac:dyDescent="0.3">
      <c r="A3" s="15"/>
      <c r="B3" s="15"/>
      <c r="C3" s="15"/>
      <c r="D3" s="15"/>
      <c r="E3" s="15"/>
      <c r="F3" s="15"/>
      <c r="G3" s="15"/>
      <c r="H3" s="15"/>
      <c r="I3" s="15"/>
      <c r="J3" s="15"/>
      <c r="K3" s="15"/>
      <c r="L3" s="15"/>
    </row>
    <row r="4" spans="1:18" s="13" customFormat="1" ht="18.75" x14ac:dyDescent="0.3">
      <c r="A4" s="141" t="s">
        <v>115</v>
      </c>
      <c r="B4" s="141"/>
      <c r="C4" s="141"/>
      <c r="D4" s="34"/>
      <c r="E4" s="33"/>
      <c r="F4" s="33"/>
      <c r="G4" s="15"/>
      <c r="H4" s="15"/>
      <c r="K4" s="15"/>
      <c r="L4" s="15"/>
    </row>
    <row r="5" spans="1:18" s="13" customFormat="1" ht="18.75" customHeight="1" x14ac:dyDescent="0.3">
      <c r="A5" s="88"/>
      <c r="B5" s="15"/>
      <c r="C5" s="15"/>
      <c r="D5" s="15"/>
      <c r="E5" s="33"/>
      <c r="F5" s="33"/>
      <c r="G5" s="15"/>
      <c r="H5" s="15"/>
      <c r="K5" s="15"/>
      <c r="L5" s="15"/>
    </row>
    <row r="6" spans="1:18" s="13" customFormat="1" ht="21.75" customHeight="1" x14ac:dyDescent="0.35">
      <c r="A6" s="88"/>
      <c r="B6" s="15"/>
      <c r="C6" s="15"/>
      <c r="D6" s="15"/>
      <c r="E6" s="15"/>
      <c r="F6" s="18"/>
      <c r="G6" s="19" t="s">
        <v>163</v>
      </c>
      <c r="H6" s="7"/>
      <c r="I6" s="7"/>
      <c r="J6" s="15"/>
      <c r="K6" s="15"/>
      <c r="L6" s="15"/>
    </row>
    <row r="7" spans="1:18" s="13" customFormat="1" ht="19.5" customHeight="1" x14ac:dyDescent="0.3">
      <c r="A7" s="88"/>
      <c r="B7" s="15"/>
      <c r="C7" s="15"/>
      <c r="D7" s="15"/>
      <c r="E7" s="15"/>
      <c r="F7" s="18"/>
      <c r="G7" s="15"/>
      <c r="H7" s="17"/>
      <c r="I7" s="17"/>
      <c r="J7" s="15"/>
      <c r="K7" s="15"/>
      <c r="L7" s="15"/>
    </row>
    <row r="8" spans="1:18" s="5" customFormat="1" ht="84" customHeight="1" x14ac:dyDescent="0.25">
      <c r="A8" s="31" t="s">
        <v>75</v>
      </c>
      <c r="B8" s="31" t="s">
        <v>68</v>
      </c>
      <c r="C8" s="31" t="s">
        <v>100</v>
      </c>
      <c r="D8" s="31" t="s">
        <v>101</v>
      </c>
      <c r="E8" s="31" t="s">
        <v>113</v>
      </c>
      <c r="F8" s="31" t="s">
        <v>102</v>
      </c>
      <c r="G8" s="31" t="s">
        <v>103</v>
      </c>
      <c r="H8" s="31" t="s">
        <v>148</v>
      </c>
      <c r="I8" s="31" t="s">
        <v>114</v>
      </c>
      <c r="J8" s="31" t="s">
        <v>110</v>
      </c>
      <c r="K8" s="38" t="s">
        <v>193</v>
      </c>
      <c r="L8" s="31" t="s">
        <v>112</v>
      </c>
    </row>
  </sheetData>
  <mergeCells count="3">
    <mergeCell ref="A1:L1"/>
    <mergeCell ref="A2:L2"/>
    <mergeCell ref="A4:C4"/>
  </mergeCells>
  <phoneticPr fontId="5" type="noConversion"/>
  <dataValidations xWindow="816" yWindow="600" count="1">
    <dataValidation type="whole" allowBlank="1" showInputMessage="1" showErrorMessage="1" error="merci de saisir l'une des réponses du menu déroulant" prompt="sélectionnez la réponse sur le menu déroulant, après avoir cliqué sur le triangle à droite de la cellule" sqref="H9:I612">
      <formula1>0</formula1>
      <formula2>10000</formula2>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N6"/>
  <sheetViews>
    <sheetView zoomScale="90" zoomScaleNormal="90" workbookViewId="0">
      <selection activeCell="H14" sqref="H14"/>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42" t="s">
        <v>140</v>
      </c>
      <c r="B1" s="143"/>
      <c r="C1" s="143"/>
      <c r="D1" s="143"/>
      <c r="E1" s="143"/>
      <c r="F1" s="143"/>
      <c r="G1" s="143"/>
      <c r="H1" s="143"/>
      <c r="I1" s="143"/>
      <c r="J1" s="143"/>
      <c r="K1" s="143"/>
      <c r="L1" s="143"/>
      <c r="M1" s="143"/>
      <c r="N1" s="51"/>
    </row>
    <row r="2" spans="1:14" s="7" customFormat="1" ht="23.25" x14ac:dyDescent="0.35">
      <c r="A2" s="82"/>
      <c r="B2" s="83"/>
      <c r="C2" s="6"/>
      <c r="D2" s="81" t="s">
        <v>116</v>
      </c>
      <c r="E2" s="6"/>
      <c r="G2" s="6"/>
      <c r="H2" s="6"/>
      <c r="I2" s="6"/>
      <c r="J2" s="6"/>
      <c r="K2" s="6"/>
      <c r="L2" s="6"/>
      <c r="M2" s="6"/>
    </row>
    <row r="3" spans="1:14" s="7" customFormat="1" ht="23.25" x14ac:dyDescent="0.35">
      <c r="A3" s="82"/>
      <c r="B3" s="83"/>
      <c r="C3" s="6"/>
      <c r="D3" s="6"/>
      <c r="E3" s="6"/>
      <c r="F3" s="6"/>
      <c r="G3" s="6"/>
      <c r="H3" s="6"/>
      <c r="I3" s="6"/>
      <c r="J3" s="6"/>
      <c r="K3" s="6"/>
      <c r="L3" s="6"/>
      <c r="M3" s="6"/>
    </row>
    <row r="4" spans="1:14" s="8" customFormat="1" ht="18.75" customHeight="1" x14ac:dyDescent="0.3">
      <c r="A4" s="45" t="s">
        <v>135</v>
      </c>
      <c r="B4" s="45"/>
      <c r="C4" s="45"/>
      <c r="D4" s="79"/>
    </row>
    <row r="5" spans="1:14" s="8" customFormat="1" ht="18.75" x14ac:dyDescent="0.3">
      <c r="A5" s="35"/>
      <c r="B5" s="36"/>
      <c r="C5" s="36"/>
    </row>
    <row r="6" spans="1:14" s="20" customFormat="1" ht="84" customHeight="1" x14ac:dyDescent="0.25">
      <c r="A6" s="37" t="s">
        <v>75</v>
      </c>
      <c r="B6" s="38" t="s">
        <v>68</v>
      </c>
      <c r="C6" s="37" t="s">
        <v>76</v>
      </c>
      <c r="D6" s="37" t="s">
        <v>117</v>
      </c>
      <c r="E6" s="37" t="s">
        <v>78</v>
      </c>
      <c r="F6" s="37" t="s">
        <v>77</v>
      </c>
      <c r="G6" s="37" t="s">
        <v>79</v>
      </c>
      <c r="H6" s="37" t="s">
        <v>80</v>
      </c>
      <c r="I6" s="37" t="s">
        <v>81</v>
      </c>
      <c r="J6" s="37" t="s">
        <v>82</v>
      </c>
      <c r="K6" s="37" t="s">
        <v>83</v>
      </c>
      <c r="L6" s="37" t="s">
        <v>84</v>
      </c>
      <c r="M6" s="37" t="s">
        <v>104</v>
      </c>
      <c r="N6" s="39" t="s">
        <v>134</v>
      </c>
    </row>
  </sheetData>
  <mergeCells count="1">
    <mergeCell ref="A1:M1"/>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7"/>
  <sheetViews>
    <sheetView workbookViewId="0">
      <selection activeCell="E13" sqref="E13"/>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44" t="s">
        <v>194</v>
      </c>
      <c r="B1" s="144"/>
      <c r="C1" s="144"/>
      <c r="D1" s="144"/>
      <c r="E1" s="144"/>
      <c r="F1" s="144"/>
      <c r="G1" s="144"/>
      <c r="H1" s="144"/>
      <c r="I1" s="144"/>
      <c r="J1" s="144"/>
      <c r="K1" s="10"/>
      <c r="L1" s="10"/>
    </row>
    <row r="2" spans="1:13" ht="18.75" x14ac:dyDescent="0.3">
      <c r="C2" s="16" t="s">
        <v>118</v>
      </c>
      <c r="F2" s="16"/>
      <c r="G2" s="6"/>
      <c r="H2" s="6"/>
      <c r="I2" s="6"/>
      <c r="J2" s="6"/>
      <c r="K2" s="6"/>
      <c r="L2" s="6"/>
      <c r="M2" s="6"/>
    </row>
    <row r="3" spans="1:13" ht="18.75" x14ac:dyDescent="0.3">
      <c r="A3" s="16"/>
      <c r="B3" s="6"/>
      <c r="C3" s="6"/>
      <c r="D3" s="6"/>
      <c r="E3" s="6"/>
      <c r="F3" s="6"/>
      <c r="G3" s="6"/>
      <c r="H3" s="6"/>
      <c r="I3" s="6"/>
      <c r="J3" s="6"/>
      <c r="K3" s="6"/>
      <c r="L3" s="6"/>
      <c r="M3" s="6"/>
    </row>
    <row r="4" spans="1:13" x14ac:dyDescent="0.25">
      <c r="A4" s="46" t="s">
        <v>119</v>
      </c>
      <c r="B4" s="47"/>
      <c r="C4" s="47"/>
      <c r="D4" s="30"/>
      <c r="F4" s="78"/>
      <c r="J4" s="6"/>
      <c r="K4" s="6"/>
      <c r="L4" s="6"/>
      <c r="M4" s="6"/>
    </row>
    <row r="5" spans="1:13" ht="15.75" customHeight="1" x14ac:dyDescent="0.25">
      <c r="A5" s="46" t="s">
        <v>125</v>
      </c>
      <c r="B5" s="47"/>
      <c r="C5" s="47"/>
      <c r="D5" s="30"/>
      <c r="F5" s="78"/>
      <c r="J5" s="6"/>
      <c r="K5" s="6"/>
      <c r="L5" s="6"/>
      <c r="M5" s="6"/>
    </row>
    <row r="6" spans="1:13" x14ac:dyDescent="0.25">
      <c r="B6" s="6"/>
      <c r="C6" s="6"/>
      <c r="D6" s="6"/>
      <c r="E6" s="6"/>
      <c r="F6" s="78"/>
      <c r="G6" s="77"/>
      <c r="H6" s="6"/>
      <c r="I6" s="6"/>
      <c r="J6" s="6"/>
      <c r="K6" s="6"/>
      <c r="L6" s="6"/>
      <c r="M6" s="6"/>
    </row>
    <row r="7" spans="1:13" s="21" customFormat="1" ht="84" customHeight="1" x14ac:dyDescent="0.25">
      <c r="A7" s="24" t="s">
        <v>75</v>
      </c>
      <c r="B7" s="31" t="s">
        <v>68</v>
      </c>
      <c r="C7" s="24" t="s">
        <v>126</v>
      </c>
      <c r="D7" s="24" t="s">
        <v>105</v>
      </c>
      <c r="E7" s="24" t="s">
        <v>123</v>
      </c>
      <c r="F7" s="24" t="s">
        <v>199</v>
      </c>
      <c r="G7" s="24" t="s">
        <v>124</v>
      </c>
      <c r="H7" s="24" t="s">
        <v>106</v>
      </c>
      <c r="I7" s="24" t="s">
        <v>200</v>
      </c>
      <c r="J7" s="31" t="s">
        <v>112</v>
      </c>
    </row>
  </sheetData>
  <mergeCells count="1">
    <mergeCell ref="A1:J1"/>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7"/>
  <sheetViews>
    <sheetView workbookViewId="0">
      <selection activeCell="E15" sqref="E15"/>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44" t="s">
        <v>91</v>
      </c>
      <c r="B1" s="144"/>
      <c r="C1" s="144"/>
      <c r="D1" s="144"/>
      <c r="E1" s="144"/>
      <c r="F1" s="144"/>
      <c r="G1" s="144"/>
      <c r="H1" s="144"/>
      <c r="I1" s="144"/>
      <c r="J1" s="144"/>
      <c r="K1" s="144"/>
      <c r="L1" s="144"/>
      <c r="M1" s="144"/>
      <c r="N1" s="144"/>
      <c r="O1" s="144"/>
      <c r="P1" s="144"/>
      <c r="Q1" s="144"/>
      <c r="R1" s="144"/>
      <c r="S1" s="131"/>
    </row>
    <row r="2" spans="1:19" s="13" customFormat="1" ht="18.75" x14ac:dyDescent="0.3">
      <c r="A2" s="85" t="s">
        <v>190</v>
      </c>
      <c r="C2" s="84"/>
    </row>
    <row r="3" spans="1:19" s="13" customFormat="1" ht="18.75" x14ac:dyDescent="0.3">
      <c r="S3" s="131"/>
    </row>
    <row r="4" spans="1:19" s="13" customFormat="1" ht="18.75" customHeight="1" x14ac:dyDescent="0.3">
      <c r="A4" s="63" t="s">
        <v>119</v>
      </c>
      <c r="B4" s="48"/>
      <c r="C4" s="48"/>
      <c r="D4" s="48"/>
      <c r="E4" s="30"/>
    </row>
    <row r="5" spans="1:19" s="13" customFormat="1" ht="18.75" x14ac:dyDescent="0.3"/>
    <row r="6" spans="1:19" s="13" customFormat="1" ht="18.75" x14ac:dyDescent="0.3">
      <c r="H6" s="19" t="s">
        <v>201</v>
      </c>
    </row>
    <row r="7" spans="1:19" s="5" customFormat="1" ht="103.5" customHeight="1" x14ac:dyDescent="0.25">
      <c r="A7" s="95" t="s">
        <v>75</v>
      </c>
      <c r="B7" s="38" t="s">
        <v>68</v>
      </c>
      <c r="C7" s="76" t="s">
        <v>195</v>
      </c>
      <c r="D7" s="95" t="s">
        <v>127</v>
      </c>
      <c r="E7" s="95" t="s">
        <v>128</v>
      </c>
      <c r="F7" s="95" t="s">
        <v>129</v>
      </c>
      <c r="G7" s="95" t="s">
        <v>191</v>
      </c>
      <c r="H7" s="95" t="s">
        <v>85</v>
      </c>
      <c r="I7" s="95" t="s">
        <v>77</v>
      </c>
      <c r="J7" s="95" t="s">
        <v>88</v>
      </c>
      <c r="K7" s="95" t="s">
        <v>80</v>
      </c>
      <c r="L7" s="95" t="s">
        <v>81</v>
      </c>
      <c r="M7" s="95" t="s">
        <v>82</v>
      </c>
      <c r="N7" s="95" t="s">
        <v>83</v>
      </c>
      <c r="O7" s="95" t="s">
        <v>196</v>
      </c>
      <c r="P7" s="95" t="s">
        <v>98</v>
      </c>
      <c r="Q7" s="95" t="s">
        <v>96</v>
      </c>
      <c r="R7" s="38" t="s">
        <v>112</v>
      </c>
    </row>
  </sheetData>
  <mergeCells count="1">
    <mergeCell ref="A1:R1"/>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9"/>
  <sheetViews>
    <sheetView workbookViewId="0">
      <selection activeCell="F15" sqref="F15"/>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44" t="s">
        <v>179</v>
      </c>
      <c r="B1" s="144"/>
      <c r="C1" s="144"/>
      <c r="D1" s="144"/>
      <c r="E1" s="144"/>
      <c r="F1" s="144"/>
      <c r="G1" s="144"/>
      <c r="H1" s="144"/>
      <c r="I1" s="144"/>
      <c r="J1" s="144"/>
      <c r="K1" s="144"/>
      <c r="L1" s="144"/>
    </row>
    <row r="2" spans="1:12" s="13" customFormat="1" ht="40.5" customHeight="1" x14ac:dyDescent="0.3">
      <c r="A2" s="145" t="s">
        <v>181</v>
      </c>
      <c r="B2" s="145"/>
      <c r="C2" s="145"/>
      <c r="D2" s="145"/>
      <c r="E2" s="145"/>
      <c r="F2" s="145"/>
      <c r="G2" s="145"/>
      <c r="H2" s="145"/>
      <c r="I2" s="145"/>
      <c r="J2" s="145"/>
      <c r="K2" s="145"/>
      <c r="L2" s="96"/>
    </row>
    <row r="3" spans="1:12" s="13" customFormat="1" ht="18.75" x14ac:dyDescent="0.3">
      <c r="L3" s="96"/>
    </row>
    <row r="4" spans="1:12" s="13" customFormat="1" ht="18.75" customHeight="1" x14ac:dyDescent="0.3">
      <c r="A4" s="63" t="s">
        <v>119</v>
      </c>
      <c r="B4" s="48"/>
      <c r="C4" s="48"/>
      <c r="D4" s="48"/>
      <c r="E4" s="30"/>
      <c r="L4" s="96"/>
    </row>
    <row r="5" spans="1:12" s="13" customFormat="1" ht="18.75" x14ac:dyDescent="0.3">
      <c r="L5" s="96"/>
    </row>
    <row r="6" spans="1:12" s="13" customFormat="1" ht="18.75" x14ac:dyDescent="0.3">
      <c r="A6" s="66" t="s">
        <v>187</v>
      </c>
      <c r="B6" s="67"/>
      <c r="C6" s="67"/>
      <c r="D6" s="67"/>
      <c r="E6" s="67"/>
      <c r="F6" s="67"/>
      <c r="G6" s="67"/>
      <c r="L6" s="96"/>
    </row>
    <row r="7" spans="1:12" s="13" customFormat="1" ht="18.75" x14ac:dyDescent="0.3">
      <c r="L7" s="96"/>
    </row>
    <row r="8" spans="1:12" s="13" customFormat="1" ht="18.75" x14ac:dyDescent="0.3">
      <c r="F8" s="19" t="s">
        <v>163</v>
      </c>
      <c r="L8" s="96"/>
    </row>
    <row r="9" spans="1:12" s="5" customFormat="1" ht="103.5" customHeight="1" x14ac:dyDescent="0.25">
      <c r="A9" s="27" t="s">
        <v>75</v>
      </c>
      <c r="B9" s="31" t="s">
        <v>68</v>
      </c>
      <c r="C9" s="76" t="s">
        <v>182</v>
      </c>
      <c r="D9" s="27" t="s">
        <v>180</v>
      </c>
      <c r="E9" s="27" t="s">
        <v>128</v>
      </c>
      <c r="F9" s="27" t="s">
        <v>188</v>
      </c>
      <c r="G9" s="27" t="s">
        <v>189</v>
      </c>
      <c r="H9" s="27" t="s">
        <v>183</v>
      </c>
      <c r="I9" s="27" t="s">
        <v>184</v>
      </c>
      <c r="J9" s="27" t="s">
        <v>185</v>
      </c>
      <c r="K9" s="27" t="s">
        <v>186</v>
      </c>
      <c r="L9" s="31" t="s">
        <v>112</v>
      </c>
    </row>
  </sheetData>
  <mergeCells count="2">
    <mergeCell ref="A1:L1"/>
    <mergeCell ref="A2:K2"/>
  </mergeCell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6"/>
  <sheetViews>
    <sheetView workbookViewId="0">
      <selection activeCell="D16" sqref="D16"/>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21" customWidth="1"/>
    <col min="8" max="8" width="26.7109375" customWidth="1"/>
    <col min="9" max="9" width="33.28515625" customWidth="1"/>
  </cols>
  <sheetData>
    <row r="1" spans="1:12" s="7" customFormat="1" ht="23.25" x14ac:dyDescent="0.35">
      <c r="A1" s="146" t="s">
        <v>94</v>
      </c>
      <c r="B1" s="146"/>
      <c r="C1" s="146"/>
      <c r="D1" s="146"/>
      <c r="E1" s="146"/>
      <c r="F1" s="146"/>
      <c r="G1" s="146"/>
      <c r="H1" s="8"/>
      <c r="I1" s="8"/>
      <c r="J1" s="8"/>
      <c r="K1" s="8"/>
      <c r="L1" s="8"/>
    </row>
    <row r="2" spans="1:12" s="8" customFormat="1" ht="18.75" x14ac:dyDescent="0.3">
      <c r="A2" s="85" t="s">
        <v>146</v>
      </c>
      <c r="G2" s="120"/>
    </row>
    <row r="3" spans="1:12" s="8" customFormat="1" ht="18.75" x14ac:dyDescent="0.3">
      <c r="G3" s="120"/>
    </row>
    <row r="4" spans="1:12" s="8" customFormat="1" ht="18.75" x14ac:dyDescent="0.3">
      <c r="A4" s="49" t="s">
        <v>133</v>
      </c>
      <c r="B4" s="50"/>
      <c r="C4" s="50"/>
      <c r="D4" s="32"/>
      <c r="G4" s="120"/>
    </row>
    <row r="5" spans="1:12" s="8" customFormat="1" ht="18.75" x14ac:dyDescent="0.3">
      <c r="G5" s="120"/>
    </row>
    <row r="6" spans="1:12" s="23" customFormat="1" ht="120" customHeight="1" x14ac:dyDescent="0.25">
      <c r="A6" s="27" t="s">
        <v>75</v>
      </c>
      <c r="B6" s="27" t="s">
        <v>68</v>
      </c>
      <c r="C6" s="27" t="s">
        <v>132</v>
      </c>
      <c r="D6" s="27" t="s">
        <v>95</v>
      </c>
      <c r="E6" s="27" t="s">
        <v>93</v>
      </c>
      <c r="F6" s="27" t="s">
        <v>145</v>
      </c>
      <c r="G6" s="31" t="s">
        <v>112</v>
      </c>
    </row>
  </sheetData>
  <mergeCells count="1">
    <mergeCell ref="A1:G1"/>
  </mergeCells>
  <phoneticPr fontId="5"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O6"/>
  <sheetViews>
    <sheetView workbookViewId="0">
      <selection activeCell="J17" sqref="J17"/>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44" t="s">
        <v>92</v>
      </c>
      <c r="B1" s="144"/>
      <c r="C1" s="144"/>
      <c r="D1" s="144"/>
      <c r="E1" s="144"/>
      <c r="F1" s="144"/>
      <c r="G1" s="144"/>
      <c r="H1" s="144"/>
      <c r="I1" s="144"/>
      <c r="J1" s="144"/>
      <c r="K1" s="144"/>
      <c r="L1" s="144"/>
      <c r="M1" s="144"/>
      <c r="N1" s="144"/>
      <c r="O1" s="77"/>
    </row>
    <row r="2" spans="1:15" s="7" customFormat="1" ht="23.25" x14ac:dyDescent="0.35">
      <c r="A2" s="19"/>
      <c r="B2" s="6"/>
      <c r="C2" s="6"/>
      <c r="D2" s="6"/>
      <c r="E2" s="6"/>
      <c r="F2" s="6"/>
      <c r="G2" s="6"/>
      <c r="H2" s="6"/>
      <c r="I2" s="6"/>
      <c r="J2" s="6"/>
      <c r="K2" s="75"/>
      <c r="L2" s="6"/>
      <c r="M2" s="6"/>
      <c r="N2" s="6"/>
      <c r="O2" s="6"/>
    </row>
    <row r="3" spans="1:15" s="7" customFormat="1" ht="23.25" x14ac:dyDescent="0.35">
      <c r="A3" s="46" t="s">
        <v>119</v>
      </c>
      <c r="B3" s="47"/>
      <c r="C3" s="47"/>
      <c r="D3" s="29"/>
      <c r="E3" s="6"/>
      <c r="F3" s="6"/>
      <c r="J3" s="6"/>
      <c r="K3" s="75"/>
      <c r="L3" s="6"/>
      <c r="M3" s="6"/>
      <c r="N3" s="6"/>
      <c r="O3" s="6"/>
    </row>
    <row r="4" spans="1:15" s="7" customFormat="1" ht="23.25" customHeight="1" x14ac:dyDescent="0.35">
      <c r="A4" s="87"/>
      <c r="B4" s="36"/>
      <c r="C4" s="36"/>
      <c r="D4" s="78"/>
      <c r="E4" s="6"/>
      <c r="F4" s="6"/>
      <c r="G4" s="19" t="s">
        <v>202</v>
      </c>
      <c r="L4" s="6"/>
      <c r="M4" s="6"/>
      <c r="N4" s="6"/>
      <c r="O4" s="6"/>
    </row>
    <row r="5" spans="1:15" s="7" customFormat="1" ht="23.25" customHeight="1" x14ac:dyDescent="0.35">
      <c r="A5" s="87"/>
      <c r="B5" s="36"/>
      <c r="C5" s="36"/>
      <c r="D5" s="78"/>
      <c r="E5" s="6"/>
      <c r="F5" s="6"/>
      <c r="G5" s="19"/>
      <c r="L5" s="6"/>
      <c r="M5" s="6"/>
      <c r="N5" s="6"/>
      <c r="O5" s="6"/>
    </row>
    <row r="6" spans="1:15" s="5" customFormat="1" ht="84" customHeight="1" x14ac:dyDescent="0.25">
      <c r="A6" s="27" t="s">
        <v>75</v>
      </c>
      <c r="B6" s="31" t="s">
        <v>68</v>
      </c>
      <c r="C6" s="27" t="s">
        <v>130</v>
      </c>
      <c r="D6" s="27" t="s">
        <v>131</v>
      </c>
      <c r="E6" s="27" t="s">
        <v>90</v>
      </c>
      <c r="F6" s="86" t="s">
        <v>77</v>
      </c>
      <c r="G6" s="27" t="s">
        <v>80</v>
      </c>
      <c r="H6" s="27" t="s">
        <v>81</v>
      </c>
      <c r="I6" s="27" t="s">
        <v>82</v>
      </c>
      <c r="J6" s="27" t="s">
        <v>83</v>
      </c>
      <c r="K6" s="27" t="s">
        <v>196</v>
      </c>
      <c r="L6" s="27" t="s">
        <v>84</v>
      </c>
      <c r="M6" s="27" t="s">
        <v>97</v>
      </c>
      <c r="N6" s="31" t="s">
        <v>112</v>
      </c>
    </row>
  </sheetData>
  <mergeCells count="1">
    <mergeCell ref="A1:N1"/>
  </mergeCells>
  <phoneticPr fontId="5"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F61"/>
  <sheetViews>
    <sheetView workbookViewId="0">
      <selection sqref="A1:F1"/>
    </sheetView>
  </sheetViews>
  <sheetFormatPr baseColWidth="10" defaultRowHeight="15" x14ac:dyDescent="0.25"/>
  <cols>
    <col min="1" max="1" width="16.5703125" customWidth="1"/>
    <col min="2" max="2" width="12.8554687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44" t="s">
        <v>136</v>
      </c>
      <c r="B1" s="144"/>
      <c r="C1" s="144"/>
      <c r="D1" s="144"/>
      <c r="E1" s="144"/>
      <c r="F1" s="144"/>
    </row>
    <row r="2" spans="1:6" s="123" customFormat="1" x14ac:dyDescent="0.25">
      <c r="C2" s="40"/>
      <c r="D2" s="44"/>
      <c r="E2" s="43"/>
      <c r="F2" s="41"/>
    </row>
    <row r="3" spans="1:6" ht="30" x14ac:dyDescent="0.25">
      <c r="A3" s="27" t="s">
        <v>75</v>
      </c>
      <c r="B3" s="27" t="s">
        <v>68</v>
      </c>
      <c r="C3" s="22" t="s">
        <v>122</v>
      </c>
      <c r="D3" s="42" t="s">
        <v>121</v>
      </c>
      <c r="E3" s="42" t="s">
        <v>139</v>
      </c>
      <c r="F3" s="22" t="s">
        <v>120</v>
      </c>
    </row>
    <row r="4" spans="1:6" x14ac:dyDescent="0.25">
      <c r="C4" s="40"/>
      <c r="D4" s="44"/>
      <c r="E4" s="43"/>
      <c r="F4" s="41"/>
    </row>
    <row r="5" spans="1:6" x14ac:dyDescent="0.25">
      <c r="C5" s="40"/>
      <c r="D5" s="44"/>
      <c r="E5" s="43"/>
      <c r="F5" s="41"/>
    </row>
    <row r="6" spans="1:6" x14ac:dyDescent="0.25">
      <c r="C6" s="40"/>
      <c r="D6" s="44"/>
      <c r="E6" s="43"/>
      <c r="F6" s="41"/>
    </row>
    <row r="7" spans="1:6" x14ac:dyDescent="0.25">
      <c r="C7" s="40"/>
      <c r="D7" s="44"/>
      <c r="E7" s="43"/>
      <c r="F7" s="41"/>
    </row>
    <row r="8" spans="1:6" x14ac:dyDescent="0.25">
      <c r="C8" s="40"/>
      <c r="D8" s="44"/>
      <c r="E8" s="43"/>
      <c r="F8" s="41"/>
    </row>
    <row r="9" spans="1:6" x14ac:dyDescent="0.25">
      <c r="C9" s="40"/>
      <c r="D9" s="44"/>
      <c r="E9" s="43"/>
      <c r="F9" s="41"/>
    </row>
    <row r="10" spans="1:6" x14ac:dyDescent="0.25">
      <c r="C10" s="40"/>
      <c r="D10" s="44"/>
      <c r="E10" s="43"/>
      <c r="F10" s="41"/>
    </row>
    <row r="11" spans="1:6" x14ac:dyDescent="0.25">
      <c r="C11" s="40"/>
      <c r="D11" s="44"/>
      <c r="E11" s="43"/>
      <c r="F11" s="41"/>
    </row>
    <row r="12" spans="1:6" x14ac:dyDescent="0.25">
      <c r="C12" s="40"/>
      <c r="D12" s="44"/>
      <c r="E12" s="43"/>
      <c r="F12" s="41"/>
    </row>
    <row r="13" spans="1:6" x14ac:dyDescent="0.25">
      <c r="C13" s="40"/>
      <c r="D13" s="44"/>
      <c r="E13" s="43"/>
      <c r="F13" s="41"/>
    </row>
    <row r="14" spans="1:6" x14ac:dyDescent="0.25">
      <c r="C14" s="40"/>
      <c r="D14" s="44"/>
      <c r="E14" s="43"/>
      <c r="F14" s="41"/>
    </row>
    <row r="15" spans="1:6" x14ac:dyDescent="0.25">
      <c r="C15" s="40"/>
      <c r="D15" s="44"/>
      <c r="E15" s="43"/>
      <c r="F15" s="41"/>
    </row>
    <row r="16" spans="1:6" x14ac:dyDescent="0.25">
      <c r="C16" s="40"/>
      <c r="D16" s="44"/>
      <c r="E16" s="43"/>
      <c r="F16" s="41"/>
    </row>
    <row r="17" spans="3:6" x14ac:dyDescent="0.25">
      <c r="C17" s="40"/>
      <c r="D17" s="44"/>
      <c r="E17" s="43"/>
      <c r="F17" s="41"/>
    </row>
    <row r="18" spans="3:6" x14ac:dyDescent="0.25">
      <c r="C18" s="40"/>
      <c r="D18" s="44"/>
      <c r="E18" s="43"/>
      <c r="F18" s="41"/>
    </row>
    <row r="19" spans="3:6" x14ac:dyDescent="0.25">
      <c r="C19" s="40"/>
      <c r="D19" s="44"/>
      <c r="E19" s="43"/>
      <c r="F19" s="41"/>
    </row>
    <row r="20" spans="3:6" x14ac:dyDescent="0.25">
      <c r="C20" s="40"/>
      <c r="D20" s="44"/>
      <c r="E20" s="43"/>
      <c r="F20" s="41"/>
    </row>
    <row r="21" spans="3:6" x14ac:dyDescent="0.25">
      <c r="C21" s="40"/>
      <c r="D21" s="44"/>
      <c r="E21" s="43"/>
      <c r="F21" s="41"/>
    </row>
    <row r="22" spans="3:6" x14ac:dyDescent="0.25">
      <c r="C22" s="40"/>
      <c r="D22" s="44"/>
      <c r="E22" s="43"/>
      <c r="F22" s="41"/>
    </row>
    <row r="23" spans="3:6" x14ac:dyDescent="0.25">
      <c r="C23" s="40"/>
      <c r="D23" s="44"/>
      <c r="E23" s="43"/>
      <c r="F23" s="41"/>
    </row>
    <row r="24" spans="3:6" x14ac:dyDescent="0.25">
      <c r="C24" s="40"/>
      <c r="D24" s="44"/>
      <c r="E24" s="43"/>
      <c r="F24" s="41"/>
    </row>
    <row r="25" spans="3:6" x14ac:dyDescent="0.25">
      <c r="C25" s="40"/>
      <c r="D25" s="44"/>
      <c r="E25" s="43"/>
      <c r="F25" s="41"/>
    </row>
    <row r="26" spans="3:6" x14ac:dyDescent="0.25">
      <c r="C26" s="40"/>
      <c r="D26" s="44"/>
      <c r="E26" s="43"/>
      <c r="F26" s="41"/>
    </row>
    <row r="27" spans="3:6" x14ac:dyDescent="0.25">
      <c r="C27" s="40"/>
      <c r="D27" s="44"/>
      <c r="E27" s="43"/>
      <c r="F27" s="41"/>
    </row>
    <row r="28" spans="3:6" x14ac:dyDescent="0.25">
      <c r="C28" s="40"/>
      <c r="D28" s="44"/>
      <c r="E28" s="43"/>
      <c r="F28" s="41"/>
    </row>
    <row r="29" spans="3:6" x14ac:dyDescent="0.25">
      <c r="C29" s="40"/>
      <c r="D29" s="44"/>
      <c r="E29" s="43"/>
      <c r="F29" s="41"/>
    </row>
    <row r="30" spans="3:6" x14ac:dyDescent="0.25">
      <c r="C30" s="40"/>
      <c r="D30" s="44"/>
      <c r="E30" s="43"/>
      <c r="F30" s="41"/>
    </row>
    <row r="31" spans="3:6" x14ac:dyDescent="0.25">
      <c r="C31" s="40"/>
      <c r="D31" s="44"/>
      <c r="E31" s="43"/>
      <c r="F31" s="41"/>
    </row>
    <row r="32" spans="3:6" x14ac:dyDescent="0.25">
      <c r="C32" s="40"/>
      <c r="D32" s="44"/>
      <c r="E32" s="43"/>
      <c r="F32" s="41"/>
    </row>
    <row r="33" spans="3:6" x14ac:dyDescent="0.25">
      <c r="C33" s="40"/>
      <c r="D33" s="44"/>
      <c r="E33" s="43"/>
      <c r="F33" s="41"/>
    </row>
    <row r="34" spans="3:6" x14ac:dyDescent="0.25">
      <c r="C34" s="40"/>
      <c r="D34" s="44"/>
      <c r="E34" s="43"/>
      <c r="F34" s="41"/>
    </row>
    <row r="35" spans="3:6" x14ac:dyDescent="0.25">
      <c r="C35" s="40"/>
      <c r="D35" s="44"/>
      <c r="E35" s="43"/>
      <c r="F35" s="41"/>
    </row>
    <row r="36" spans="3:6" x14ac:dyDescent="0.25">
      <c r="C36" s="40"/>
      <c r="D36" s="44"/>
      <c r="E36" s="43"/>
      <c r="F36" s="41"/>
    </row>
    <row r="37" spans="3:6" x14ac:dyDescent="0.25">
      <c r="C37" s="40"/>
      <c r="D37" s="44"/>
      <c r="E37" s="43"/>
      <c r="F37" s="41"/>
    </row>
    <row r="38" spans="3:6" x14ac:dyDescent="0.25">
      <c r="C38" s="40"/>
      <c r="D38" s="44"/>
      <c r="E38" s="43"/>
      <c r="F38" s="41"/>
    </row>
    <row r="39" spans="3:6" x14ac:dyDescent="0.25">
      <c r="C39" s="40"/>
      <c r="D39" s="44"/>
      <c r="E39" s="43"/>
      <c r="F39" s="41"/>
    </row>
    <row r="40" spans="3:6" x14ac:dyDescent="0.25">
      <c r="C40" s="40"/>
      <c r="D40" s="44"/>
      <c r="E40" s="43"/>
      <c r="F40" s="41"/>
    </row>
    <row r="41" spans="3:6" x14ac:dyDescent="0.25">
      <c r="C41" s="40"/>
      <c r="D41" s="44"/>
      <c r="E41" s="43"/>
      <c r="F41" s="41"/>
    </row>
    <row r="42" spans="3:6" x14ac:dyDescent="0.25">
      <c r="C42" s="40"/>
      <c r="D42" s="44"/>
      <c r="E42" s="43"/>
      <c r="F42" s="41"/>
    </row>
    <row r="43" spans="3:6" x14ac:dyDescent="0.25">
      <c r="C43" s="40"/>
      <c r="D43" s="44"/>
      <c r="E43" s="43"/>
      <c r="F43" s="41"/>
    </row>
    <row r="44" spans="3:6" x14ac:dyDescent="0.25">
      <c r="C44" s="40"/>
      <c r="D44" s="44"/>
      <c r="E44" s="43"/>
      <c r="F44" s="41"/>
    </row>
    <row r="45" spans="3:6" x14ac:dyDescent="0.25">
      <c r="C45" s="40"/>
      <c r="D45" s="44"/>
      <c r="E45" s="43"/>
      <c r="F45" s="41"/>
    </row>
    <row r="46" spans="3:6" x14ac:dyDescent="0.25">
      <c r="C46" s="40"/>
      <c r="D46" s="44"/>
      <c r="E46" s="43"/>
      <c r="F46" s="41"/>
    </row>
    <row r="47" spans="3:6" x14ac:dyDescent="0.25">
      <c r="C47" s="40"/>
      <c r="D47" s="44"/>
      <c r="E47" s="43"/>
      <c r="F47" s="41"/>
    </row>
    <row r="48" spans="3:6" x14ac:dyDescent="0.25">
      <c r="C48" s="40"/>
      <c r="D48" s="44"/>
      <c r="E48" s="43"/>
      <c r="F48" s="41"/>
    </row>
    <row r="49" spans="3:6" x14ac:dyDescent="0.25">
      <c r="C49" s="40"/>
      <c r="D49" s="44"/>
      <c r="E49" s="43"/>
      <c r="F49" s="41"/>
    </row>
    <row r="50" spans="3:6" x14ac:dyDescent="0.25">
      <c r="C50" s="40"/>
      <c r="D50" s="44"/>
      <c r="E50" s="43"/>
      <c r="F50" s="41"/>
    </row>
    <row r="51" spans="3:6" ht="29.25" customHeight="1" x14ac:dyDescent="0.25"/>
    <row r="56" spans="3:6" x14ac:dyDescent="0.25">
      <c r="C56" s="14" t="s">
        <v>107</v>
      </c>
    </row>
    <row r="57" spans="3:6" x14ac:dyDescent="0.25">
      <c r="C57" t="s">
        <v>86</v>
      </c>
    </row>
    <row r="58" spans="3:6" x14ac:dyDescent="0.25">
      <c r="C58" t="s">
        <v>87</v>
      </c>
    </row>
    <row r="59" spans="3:6" x14ac:dyDescent="0.25">
      <c r="C59" s="14" t="s">
        <v>108</v>
      </c>
    </row>
    <row r="60" spans="3:6" x14ac:dyDescent="0.25">
      <c r="C60" t="s">
        <v>137</v>
      </c>
    </row>
    <row r="61" spans="3:6" x14ac:dyDescent="0.25">
      <c r="C61" t="s">
        <v>138</v>
      </c>
    </row>
  </sheetData>
  <mergeCells count="1">
    <mergeCell ref="A1:F1"/>
  </mergeCells>
  <phoneticPr fontId="0" type="noConversion"/>
  <dataValidations count="2">
    <dataValidation type="list" allowBlank="1" showInputMessage="1" showErrorMessage="1" sqref="D4:D50">
      <formula1>$C$57:$C$58</formula1>
    </dataValidation>
    <dataValidation type="list" allowBlank="1" showInputMessage="1" showErrorMessage="1" sqref="E4:E50">
      <formula1>$C$60:$C$61</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2025-03-28T14:33:56Z</dcterms:modified>
</cp:coreProperties>
</file>